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5621"/>
</workbook>
</file>

<file path=xl/calcChain.xml><?xml version="1.0" encoding="utf-8"?>
<calcChain xmlns="http://schemas.openxmlformats.org/spreadsheetml/2006/main">
  <c r="E37" i="3" l="1"/>
</calcChain>
</file>

<file path=xl/sharedStrings.xml><?xml version="1.0" encoding="utf-8"?>
<sst xmlns="http://schemas.openxmlformats.org/spreadsheetml/2006/main" count="148" uniqueCount="79">
  <si>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</si>
  <si>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</si>
  <si>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</si>
  <si>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</si>
  <si>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</si>
  <si>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</si>
  <si>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</si>
  <si>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</si>
  <si>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</si>
  <si>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</si>
  <si>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</si>
  <si>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</si>
  <si>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</si>
  <si>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</si>
  <si>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</si>
  <si>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</si>
  <si>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</si>
  <si>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</si>
  <si>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</si>
  <si>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</si>
  <si>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</si>
  <si>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</si>
  <si>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</si>
  <si>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</si>
  <si>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</si>
  <si>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</si>
  <si>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</si>
  <si>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</si>
  <si>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</si>
  <si>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</si>
  <si>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</si>
  <si>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</si>
  <si>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</si>
  <si>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</si>
  <si>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</si>
  <si>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</si>
  <si>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</si>
  <si>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</si>
  <si>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</si>
  <si>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</si>
  <si>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</si>
  <si>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</si>
  <si>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</si>
  <si>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</si>
  <si>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</si>
  <si>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</si>
  <si>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</si>
  <si>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</si>
  <si>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</si>
  <si>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</si>
  <si>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</si>
  <si>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</si>
  <si>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</si>
  <si>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</si>
  <si>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</si>
  <si>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</si>
  <si>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</si>
  <si>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</si>
  <si>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</si>
  <si>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</si>
  <si>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</si>
  <si>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</si>
  <si>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</si>
  <si>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</si>
  <si>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</si>
  <si>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</si>
  <si>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</si>
  <si>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</si>
  <si>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</si>
  <si>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</si>
  <si>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</si>
  <si>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</si>
  <si>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Будівля 5-ти поверхового терапевтичного корпусу</t>
  </si>
  <si>
    <t>м. Гола Пристань, вул. Леніна,7</t>
  </si>
  <si>
    <t>98 чол.</t>
  </si>
  <si>
    <t>КП "Голопристанська ЦРЛ"</t>
  </si>
  <si>
    <t xml:space="preserve">                                                                                       </t>
  </si>
  <si>
    <t>-</t>
  </si>
  <si>
    <t>1989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</si>
</sst>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так з приготуванням їж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4" zoomScaleSheetLayoutView="100" workbookViewId="0">
      <selection activeCell="D25" sqref="D25:F2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75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61" t="s">
        <v>73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 t="s">
        <v>78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16927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984.1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74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/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>
        <v>3873</v>
      </c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47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  <c r="H19" t="s">
        <v>76</v>
      </c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38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47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</row>
    <row r="31" spans="1:12" x14ac:dyDescent="0.2">
      <c r="A31" s="17">
        <v>20</v>
      </c>
      <c r="B31" s="6" t="s">
        <v>34</v>
      </c>
      <c r="C31" s="24"/>
      <c r="D31" s="22">
        <v>8760</v>
      </c>
      <c r="E31" s="22">
        <v>8760</v>
      </c>
      <c r="F31" s="22">
        <v>8760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>
        <v>1144.22</v>
      </c>
      <c r="E33" s="26">
        <v>1553.67</v>
      </c>
      <c r="F33" s="26">
        <v>1348.01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542253</v>
      </c>
      <c r="E36" s="26">
        <v>614310</v>
      </c>
      <c r="F36" s="26">
        <v>585012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18.7</v>
      </c>
      <c r="E37" s="26">
        <f>18.3</f>
        <v>18.3</v>
      </c>
      <c r="F37" s="26">
        <v>20.100000000000001</v>
      </c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77</v>
      </c>
      <c r="E38" s="26" t="s">
        <v>77</v>
      </c>
      <c r="F38" s="26" t="s">
        <v>77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2016-04-29T10:13:01Z</dcterms:modified>
</cp:coreProperties>
</file>