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9B70E64-50C1-4B5F-933E-20C8B035E25B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H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<sst xmlns="http://schemas.openxmlformats.org/spreadsheetml/2006/main" count="1893" uniqueCount="258">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</sst>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sqref="A1:C2"/>
    </sheetView>
  </sheetViews>
  <sheetFormatPr defaultRowHeight="14.5" x14ac:dyDescent="0.35"/>
  <cols>
    <col min="1" max="3" width="34.1796875" customWidth="1"/>
    <col min="5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1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11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2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4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>
        <v>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2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</v>
      </c>
    </row>
    <row r="107" spans="1:35" ht="20.149999999999999" customHeight="1" x14ac:dyDescent="0.35">
      <c r="A107" s="33"/>
      <c r="B107" s="42"/>
      <c r="C107" s="5" t="s">
        <v>116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0</v>
      </c>
    </row>
    <row r="108" spans="1:35" ht="20.149999999999999" customHeight="1" x14ac:dyDescent="0.35">
      <c r="A108" s="33"/>
      <c r="B108" s="42"/>
      <c r="C108" s="5" t="s">
        <v>117</v>
      </c>
      <c r="D108" s="4">
        <v>1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3"/>
      <c r="B113" s="42"/>
      <c r="C113" s="5" t="s">
        <v>122</v>
      </c>
      <c r="D113" s="4">
        <v>5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5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34"/>
      <c r="B115" s="4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2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0</v>
      </c>
    </row>
    <row r="127" spans="1:35" ht="20.149999999999999" customHeight="1" x14ac:dyDescent="0.35">
      <c r="A127" s="33"/>
      <c r="B127" s="42"/>
      <c r="C127" s="7" t="s">
        <v>138</v>
      </c>
      <c r="D127" s="12">
        <v>1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33"/>
      <c r="B133" s="42"/>
      <c r="C133" s="7" t="s">
        <v>144</v>
      </c>
      <c r="D133" s="12">
        <v>12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12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2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</v>
      </c>
    </row>
    <row r="136" spans="1:35" ht="20.149999999999999" customHeight="1" x14ac:dyDescent="0.35">
      <c r="A136" s="33"/>
      <c r="B136" s="42"/>
      <c r="C136" s="7" t="s">
        <v>73</v>
      </c>
      <c r="D136" s="12">
        <v>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250</v>
      </c>
      <c r="D141" s="12">
        <v>1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1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3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</v>
      </c>
    </row>
    <row r="147" spans="1:35" ht="20.149999999999999" customHeight="1" x14ac:dyDescent="0.35">
      <c r="A147" s="33"/>
      <c r="B147" s="42"/>
      <c r="C147" s="7" t="s">
        <v>158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33"/>
      <c r="B148" s="42"/>
      <c r="C148" s="7" t="s">
        <v>159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7" t="s">
        <v>160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0</v>
      </c>
    </row>
    <row r="150" spans="1:35" ht="20.149999999999999" customHeight="1" x14ac:dyDescent="0.35">
      <c r="A150" s="33"/>
      <c r="B150" s="42"/>
      <c r="C150" s="5" t="s">
        <v>161</v>
      </c>
      <c r="D150" s="4">
        <v>1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33"/>
      <c r="B151" s="42"/>
      <c r="C151" s="5" t="s">
        <v>76</v>
      </c>
      <c r="D151" s="4">
        <v>2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0</v>
      </c>
    </row>
    <row r="154" spans="1:35" ht="20.149999999999999" customHeight="1" x14ac:dyDescent="0.35">
      <c r="A154" s="33"/>
      <c r="B154" s="42"/>
      <c r="C154" s="7" t="s">
        <v>164</v>
      </c>
      <c r="D154" s="12">
        <v>1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1</v>
      </c>
    </row>
    <row r="155" spans="1:35" ht="20.149999999999999" customHeight="1" x14ac:dyDescent="0.35">
      <c r="A155" s="34"/>
      <c r="B155" s="43"/>
      <c r="C155" s="7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0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7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7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172</v>
      </c>
      <c r="D160" s="4">
        <v>2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20.149999999999999" customHeight="1" x14ac:dyDescent="0.35">
      <c r="A161" s="33"/>
      <c r="B161" s="4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3"/>
      <c r="B167" s="42"/>
      <c r="C167" s="5" t="s">
        <v>177</v>
      </c>
      <c r="D167" s="4">
        <v>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3"/>
      <c r="B169" s="42"/>
      <c r="C169" s="5" t="s">
        <v>179</v>
      </c>
      <c r="D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3"/>
      <c r="B171" s="42"/>
      <c r="C171" s="5" t="s">
        <v>181</v>
      </c>
      <c r="D171" s="4">
        <v>1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33"/>
      <c r="B177" s="42"/>
      <c r="C177" s="5" t="s">
        <v>187</v>
      </c>
      <c r="D177" s="4">
        <v>1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34"/>
      <c r="B180" s="43"/>
      <c r="C180" s="5" t="s">
        <v>190</v>
      </c>
      <c r="D180" s="4">
        <v>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1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1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1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>
        <v>2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3"/>
      <c r="B190" s="36"/>
      <c r="C190" s="5" t="s">
        <v>198</v>
      </c>
      <c r="D190" s="4">
        <v>3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</v>
      </c>
    </row>
    <row r="202" spans="1:35" ht="20.149999999999999" customHeight="1" x14ac:dyDescent="0.35">
      <c r="A202" s="33"/>
      <c r="B202" s="36"/>
      <c r="C202" s="5" t="s">
        <v>211</v>
      </c>
      <c r="D202" s="4">
        <v>1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</v>
      </c>
    </row>
    <row r="203" spans="1:35" ht="20.149999999999999" customHeight="1" x14ac:dyDescent="0.35">
      <c r="A203" s="33"/>
      <c r="B203" s="36"/>
      <c r="C203" s="5" t="s">
        <v>212</v>
      </c>
      <c r="D203" s="4">
        <v>1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8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20.149999999999999" customHeight="1" x14ac:dyDescent="0.35">
      <c r="A207" s="33"/>
      <c r="B207" s="36"/>
      <c r="C207" s="3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5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5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2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227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0</v>
      </c>
    </row>
    <row r="232" spans="1:35" ht="20.149999999999999" customHeight="1" x14ac:dyDescent="0.35">
      <c r="A232" s="38"/>
      <c r="B232" s="38"/>
      <c r="C232" s="5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0</v>
      </c>
    </row>
    <row r="233" spans="1:35" x14ac:dyDescent="0.35">
      <c r="A233" s="39" t="s">
        <v>244</v>
      </c>
      <c r="B233" s="39"/>
      <c r="C233" s="40"/>
      <c r="D233" s="29">
        <f>SUM(D4:D232)</f>
        <v>115</v>
      </c>
      <c r="E233" s="29">
        <f t="shared" ref="E233:AF233" si="4">SUM(E4:E232)</f>
        <v>0</v>
      </c>
      <c r="F233" s="29">
        <f t="shared" si="4"/>
        <v>0</v>
      </c>
      <c r="G233" s="29">
        <f t="shared" si="4"/>
        <v>0</v>
      </c>
      <c r="H233" s="29">
        <f t="shared" si="4"/>
        <v>0</v>
      </c>
      <c r="I233" s="29">
        <f t="shared" si="4"/>
        <v>0</v>
      </c>
      <c r="J233" s="29">
        <f t="shared" si="4"/>
        <v>0</v>
      </c>
      <c r="K233" s="29">
        <f t="shared" si="4"/>
        <v>0</v>
      </c>
      <c r="L233" s="29">
        <f t="shared" si="4"/>
        <v>0</v>
      </c>
      <c r="M233" s="29">
        <f t="shared" si="4"/>
        <v>0</v>
      </c>
      <c r="N233" s="29">
        <f t="shared" si="4"/>
        <v>0</v>
      </c>
      <c r="O233" s="29">
        <f>SUM(O4:O232)</f>
        <v>0</v>
      </c>
      <c r="P233" s="29">
        <f t="shared" ref="P233" si="5">SUM(P4:P232)</f>
        <v>0</v>
      </c>
      <c r="Q233" s="29">
        <f t="shared" si="4"/>
        <v>0</v>
      </c>
      <c r="R233" s="29">
        <f t="shared" si="4"/>
        <v>0</v>
      </c>
      <c r="S233" s="29">
        <f t="shared" si="4"/>
        <v>0</v>
      </c>
      <c r="T233" s="29">
        <f t="shared" si="4"/>
        <v>0</v>
      </c>
      <c r="U233" s="29">
        <f t="shared" si="4"/>
        <v>0</v>
      </c>
      <c r="V233" s="29">
        <f t="shared" si="4"/>
        <v>0</v>
      </c>
      <c r="W233" s="29">
        <f t="shared" si="4"/>
        <v>0</v>
      </c>
      <c r="X233" s="29">
        <f t="shared" si="4"/>
        <v>0</v>
      </c>
      <c r="Y233" s="29">
        <f t="shared" si="4"/>
        <v>0</v>
      </c>
      <c r="Z233" s="29">
        <f t="shared" si="4"/>
        <v>0</v>
      </c>
      <c r="AA233" s="29">
        <f t="shared" si="4"/>
        <v>0</v>
      </c>
      <c r="AB233" s="29">
        <f t="shared" si="4"/>
        <v>0</v>
      </c>
      <c r="AC233" s="29">
        <f t="shared" si="4"/>
        <v>0</v>
      </c>
      <c r="AD233" s="29">
        <f t="shared" si="4"/>
        <v>0</v>
      </c>
      <c r="AE233" s="29">
        <f t="shared" si="4"/>
        <v>0</v>
      </c>
      <c r="AF233" s="29">
        <f t="shared" si="4"/>
        <v>0</v>
      </c>
      <c r="AG233" s="29">
        <f>SUM(AG4:AG232)</f>
        <v>0</v>
      </c>
      <c r="AH233" s="29">
        <f>SUM(AH4:AH232)</f>
        <v>0</v>
      </c>
      <c r="AI233" s="31">
        <f>SUM(D233:AH233)</f>
        <v>115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2026-07-02T06:47:39Z</dcterms:modified>
</cp:coreProperties>
</file>