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91E0D41-C872-40D7-865D-BACD3CA98385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<sst xmlns="http://schemas.openxmlformats.org/spreadsheetml/2006/main" count="1351" uniqueCount="256">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</sst>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5" t="s">
        <v>251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6" t="s">
        <v>4</v>
      </c>
      <c r="B4" s="1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7"/>
      <c r="B5" s="2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7"/>
      <c r="B9" s="2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7"/>
      <c r="B11" s="2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8"/>
      <c r="B13" s="2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8"/>
      <c r="B29" s="30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3"/>
      <c r="B107" s="3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3"/>
      <c r="B108" s="3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3"/>
      <c r="B111" s="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3"/>
      <c r="B120" s="3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3"/>
      <c r="B124" s="3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3"/>
      <c r="B129" s="3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3"/>
      <c r="B131" s="3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3"/>
      <c r="B133" s="3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4"/>
      <c r="B134" s="3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3"/>
      <c r="B140" s="3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3"/>
      <c r="B142" s="3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4"/>
      <c r="B143" s="3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2" t="s">
        <v>16</v>
      </c>
      <c r="B144" s="3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3"/>
      <c r="B145" s="3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3"/>
      <c r="B146" s="3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3"/>
      <c r="B149" s="3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3"/>
      <c r="B151" s="3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3"/>
      <c r="B152" s="3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2" t="s">
        <v>166</v>
      </c>
      <c r="B155" s="3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3"/>
      <c r="B157" s="3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3"/>
      <c r="B159" s="3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3"/>
      <c r="B160" s="3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3"/>
      <c r="B162" s="3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3"/>
      <c r="B166" s="3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3"/>
      <c r="B167" s="3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3"/>
      <c r="B168" s="3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3"/>
      <c r="B170" s="3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3"/>
      <c r="B175" s="3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3"/>
      <c r="B176" s="3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3"/>
      <c r="B177" s="3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3"/>
      <c r="B178" s="3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4"/>
      <c r="B179" s="3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3"/>
      <c r="B183" s="1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3"/>
      <c r="B187" s="1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3"/>
      <c r="B188" s="1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3"/>
      <c r="B189" s="1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3"/>
      <c r="B190" s="1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2" t="s">
        <v>166</v>
      </c>
      <c r="B200" s="1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3"/>
      <c r="B201" s="1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3"/>
      <c r="B202" s="1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4"/>
      <c r="B203" s="1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2" t="s">
        <v>166</v>
      </c>
      <c r="B204" s="1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3"/>
      <c r="B205" s="1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3"/>
      <c r="B206" s="1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3"/>
      <c r="B207" s="1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3"/>
      <c r="B211" s="1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3"/>
      <c r="B212" s="1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3"/>
      <c r="B217" s="1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3"/>
      <c r="B222" s="1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3"/>
      <c r="B227" s="1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8"/>
      <c r="B231" s="2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3">
        <f>SUM(D4:D231)</f>
        <v>102</v>
      </c>
      <c r="E232" s="43">
        <f t="shared" ref="E232:F232" si="4">SUM(E4:E231)</f>
        <v>68</v>
      </c>
      <c r="F232" s="38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38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3">
        <f t="shared" ref="N232" si="10">SUM(N4:N231)</f>
        <v>42</v>
      </c>
      <c r="O232" s="38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38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38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38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38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38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38">
        <f>SUM(AG4:AG231)</f>
        <v>68</v>
      </c>
      <c r="AH232" s="43">
        <f>SUM(AH4:AH231)</f>
        <v>48</v>
      </c>
      <c r="AI232" s="42">
        <f>SUM(D232:AH232)</f>
        <v>2399</v>
      </c>
    </row>
    <row r="233" spans="1:35" x14ac:dyDescent="0.35">
      <c r="A233" s="40"/>
      <c r="B233" s="40"/>
      <c r="C233" s="41"/>
      <c r="D233" s="43"/>
      <c r="E233" s="43"/>
      <c r="F233" s="39"/>
      <c r="G233" s="43"/>
      <c r="H233" s="43"/>
      <c r="I233" s="39"/>
      <c r="J233" s="43"/>
      <c r="K233" s="43"/>
      <c r="L233" s="39"/>
      <c r="M233" s="39"/>
      <c r="N233" s="43"/>
      <c r="O233" s="39"/>
      <c r="P233" s="43"/>
      <c r="Q233" s="43"/>
      <c r="R233" s="39"/>
      <c r="S233" s="43"/>
      <c r="T233" s="43"/>
      <c r="U233" s="39"/>
      <c r="V233" s="43"/>
      <c r="W233" s="43"/>
      <c r="X233" s="39"/>
      <c r="Y233" s="43"/>
      <c r="Z233" s="43"/>
      <c r="AA233" s="39"/>
      <c r="AB233" s="43"/>
      <c r="AC233" s="43"/>
      <c r="AD233" s="39"/>
      <c r="AE233" s="43"/>
      <c r="AF233" s="43"/>
      <c r="AG233" s="39"/>
      <c r="AH233" s="43"/>
      <c r="AI233" s="4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5" t="s">
        <v>252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6" t="s">
        <v>4</v>
      </c>
      <c r="B4" s="1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2" t="s">
        <v>16</v>
      </c>
      <c r="B14" s="2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3"/>
      <c r="B20" s="2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4"/>
      <c r="B23" s="2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3"/>
      <c r="B107" s="3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3"/>
      <c r="B108" s="3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3"/>
      <c r="B109" s="3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3"/>
      <c r="B111" s="3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3"/>
      <c r="B113" s="3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3"/>
      <c r="B120" s="3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3"/>
      <c r="B128" s="3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3"/>
      <c r="B129" s="3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3"/>
      <c r="B131" s="3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3"/>
      <c r="B133" s="3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4"/>
      <c r="B134" s="3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3"/>
      <c r="B136" s="3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4"/>
      <c r="B143" s="3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3"/>
      <c r="B145" s="3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3"/>
      <c r="B149" s="3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3"/>
      <c r="B151" s="3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2" t="s">
        <v>166</v>
      </c>
      <c r="B155" s="3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3"/>
      <c r="B158" s="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3"/>
      <c r="B159" s="3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3"/>
      <c r="B162" s="3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3"/>
      <c r="B164" s="3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3"/>
      <c r="B166" s="3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3"/>
      <c r="B167" s="3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3"/>
      <c r="B168" s="3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3"/>
      <c r="B170" s="3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3"/>
      <c r="B175" s="3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3"/>
      <c r="B176" s="3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3"/>
      <c r="B177" s="3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4"/>
      <c r="B179" s="3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3"/>
      <c r="B183" s="1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3"/>
      <c r="B184" s="1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3"/>
      <c r="B187" s="1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3"/>
      <c r="B189" s="1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3"/>
      <c r="B190" s="1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3"/>
      <c r="B192" s="1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2" t="s">
        <v>166</v>
      </c>
      <c r="B200" s="1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3"/>
      <c r="B201" s="1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3"/>
      <c r="B202" s="1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4"/>
      <c r="B203" s="1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2" t="s">
        <v>166</v>
      </c>
      <c r="B204" s="1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3"/>
      <c r="B205" s="1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3"/>
      <c r="B206" s="1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3"/>
      <c r="B207" s="1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3"/>
      <c r="B211" s="1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3"/>
      <c r="B217" s="1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3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3">
        <f t="shared" si="5"/>
        <v>87</v>
      </c>
      <c r="H232" s="38">
        <f t="shared" si="5"/>
        <v>41</v>
      </c>
      <c r="I232" s="38">
        <f t="shared" si="5"/>
        <v>65</v>
      </c>
      <c r="J232" s="43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3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3">
        <f t="shared" si="6"/>
        <v>68</v>
      </c>
      <c r="T232" s="38">
        <f t="shared" si="6"/>
        <v>86</v>
      </c>
      <c r="U232" s="38">
        <f t="shared" si="6"/>
        <v>52</v>
      </c>
      <c r="V232" s="43">
        <f t="shared" si="6"/>
        <v>82</v>
      </c>
      <c r="W232" s="38">
        <f t="shared" si="6"/>
        <v>115</v>
      </c>
      <c r="X232" s="38">
        <f t="shared" si="6"/>
        <v>79</v>
      </c>
      <c r="Y232" s="43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3">
        <f t="shared" si="6"/>
        <v>84</v>
      </c>
      <c r="AF232" s="42">
        <f t="shared" si="3"/>
        <v>2228</v>
      </c>
    </row>
    <row r="233" spans="1:32" x14ac:dyDescent="0.35">
      <c r="A233" s="40"/>
      <c r="B233" s="40"/>
      <c r="C233" s="41"/>
      <c r="D233" s="43"/>
      <c r="E233" s="39"/>
      <c r="F233" s="39"/>
      <c r="G233" s="43"/>
      <c r="H233" s="39"/>
      <c r="I233" s="39"/>
      <c r="J233" s="43"/>
      <c r="K233" s="39"/>
      <c r="L233" s="39"/>
      <c r="M233" s="39"/>
      <c r="N233" s="39"/>
      <c r="O233" s="39"/>
      <c r="P233" s="43"/>
      <c r="Q233" s="39"/>
      <c r="R233" s="39"/>
      <c r="S233" s="43"/>
      <c r="T233" s="39"/>
      <c r="U233" s="39"/>
      <c r="V233" s="43"/>
      <c r="W233" s="39"/>
      <c r="X233" s="39"/>
      <c r="Y233" s="43"/>
      <c r="Z233" s="39"/>
      <c r="AA233" s="39"/>
      <c r="AB233" s="39"/>
      <c r="AC233" s="39"/>
      <c r="AD233" s="39"/>
      <c r="AE233" s="43"/>
      <c r="AF233" s="4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7"/>
      <c r="B5" s="2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7"/>
      <c r="B12" s="2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8"/>
      <c r="B13" s="2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3"/>
      <c r="B109" s="3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3"/>
      <c r="B129" s="3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3"/>
      <c r="B131" s="3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4"/>
      <c r="B134" s="3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3"/>
      <c r="B142" s="3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4"/>
      <c r="B143" s="3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2" t="s">
        <v>16</v>
      </c>
      <c r="B144" s="3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3"/>
      <c r="B145" s="3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3"/>
      <c r="B149" s="3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3"/>
      <c r="B150" s="3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3"/>
      <c r="B151" s="3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2" t="s">
        <v>166</v>
      </c>
      <c r="B155" s="3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3"/>
      <c r="B159" s="3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3"/>
      <c r="B162" s="3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3"/>
      <c r="B167" s="3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3"/>
      <c r="B168" s="3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3"/>
      <c r="B170" s="3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3"/>
      <c r="B176" s="3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3"/>
      <c r="B177" s="3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4"/>
      <c r="B179" s="3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3"/>
      <c r="B183" s="1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3"/>
      <c r="B189" s="1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3"/>
      <c r="B190" s="1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2" t="s">
        <v>166</v>
      </c>
      <c r="B200" s="1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3"/>
      <c r="B201" s="1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3"/>
      <c r="B202" s="1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4"/>
      <c r="B203" s="1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2" t="s">
        <v>166</v>
      </c>
      <c r="B204" s="1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3"/>
      <c r="B205" s="1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3"/>
      <c r="B206" s="1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3"/>
      <c r="B207" s="1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3"/>
      <c r="B215" s="1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3"/>
      <c r="B217" s="1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8" t="s">
        <v>240</v>
      </c>
      <c r="B230" s="2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E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99</v>
      </c>
      <c r="K232" s="38">
        <f t="shared" si="5"/>
        <v>97</v>
      </c>
      <c r="L232" s="38">
        <f t="shared" si="5"/>
        <v>101</v>
      </c>
      <c r="M232" s="38">
        <f t="shared" si="5"/>
        <v>109</v>
      </c>
      <c r="N232" s="38">
        <f t="shared" si="5"/>
        <v>134</v>
      </c>
      <c r="O232" s="38">
        <f>SUM(O4:O231)</f>
        <v>139</v>
      </c>
      <c r="P232" s="38">
        <f t="shared" ref="P232" si="7">SUM(P4:P231)</f>
        <v>90</v>
      </c>
      <c r="Q232" s="38">
        <f t="shared" si="5"/>
        <v>79</v>
      </c>
      <c r="R232" s="38">
        <f t="shared" si="5"/>
        <v>96</v>
      </c>
      <c r="S232" s="38">
        <f t="shared" si="5"/>
        <v>92</v>
      </c>
      <c r="T232" s="38">
        <f t="shared" si="5"/>
        <v>98</v>
      </c>
      <c r="U232" s="38">
        <f t="shared" si="5"/>
        <v>108</v>
      </c>
      <c r="V232" s="38">
        <f t="shared" si="5"/>
        <v>103</v>
      </c>
      <c r="W232" s="38">
        <f t="shared" si="5"/>
        <v>70</v>
      </c>
      <c r="X232" s="38">
        <f t="shared" si="5"/>
        <v>95</v>
      </c>
      <c r="Y232" s="38">
        <f t="shared" si="5"/>
        <v>90</v>
      </c>
      <c r="Z232" s="38">
        <f t="shared" si="5"/>
        <v>134</v>
      </c>
      <c r="AA232" s="38">
        <f t="shared" si="5"/>
        <v>153</v>
      </c>
      <c r="AB232" s="38">
        <f t="shared" si="5"/>
        <v>88</v>
      </c>
      <c r="AC232" s="38">
        <f t="shared" si="5"/>
        <v>108</v>
      </c>
      <c r="AD232" s="38">
        <f t="shared" si="5"/>
        <v>79</v>
      </c>
      <c r="AE232" s="38">
        <f t="shared" si="5"/>
        <v>102</v>
      </c>
      <c r="AF232" s="38">
        <f t="shared" ref="AF232" si="8">SUM(AF4:AF231)</f>
        <v>81</v>
      </c>
      <c r="AG232" s="38">
        <f>SUM(AG4:AG231)</f>
        <v>94</v>
      </c>
      <c r="AH232" s="38">
        <f>SUM(AH4:AH231)</f>
        <v>131</v>
      </c>
      <c r="AI232" s="42">
        <f>SUM(D232:AH232)</f>
        <v>3050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254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6" t="s">
        <v>4</v>
      </c>
      <c r="B4" s="1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7"/>
      <c r="B11" s="2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7"/>
      <c r="B12" s="2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3"/>
      <c r="B18" s="2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3"/>
      <c r="B22" s="2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4"/>
      <c r="B23" s="2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8" t="s">
        <v>16</v>
      </c>
      <c r="B24" s="29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8"/>
      <c r="B57" s="31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3"/>
      <c r="B69" s="33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3"/>
      <c r="B108" s="3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3"/>
      <c r="B110" s="3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3"/>
      <c r="B111" s="3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3"/>
      <c r="B113" s="3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2" t="s">
        <v>16</v>
      </c>
      <c r="B116" s="3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3"/>
      <c r="B119" s="3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3"/>
      <c r="B123" s="3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2" t="s">
        <v>16</v>
      </c>
      <c r="B126" s="3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3"/>
      <c r="B128" s="3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3"/>
      <c r="B129" s="3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3"/>
      <c r="B131" s="3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3"/>
      <c r="B133" s="3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4"/>
      <c r="B134" s="3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3"/>
      <c r="B140" s="3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4"/>
      <c r="B143" s="3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3"/>
      <c r="B145" s="3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3"/>
      <c r="B147" s="3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3"/>
      <c r="B149" s="3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3"/>
      <c r="B150" s="3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3"/>
      <c r="B151" s="3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3"/>
      <c r="B152" s="3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2" t="s">
        <v>166</v>
      </c>
      <c r="B155" s="3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3"/>
      <c r="B158" s="3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3"/>
      <c r="B159" s="3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3"/>
      <c r="B160" s="3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3"/>
      <c r="B162" s="3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3"/>
      <c r="B166" s="3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3"/>
      <c r="B167" s="3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3"/>
      <c r="B168" s="3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3"/>
      <c r="B170" s="3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3"/>
      <c r="B175" s="3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3"/>
      <c r="B176" s="3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3"/>
      <c r="B177" s="3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4"/>
      <c r="B179" s="3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2" t="s">
        <v>166</v>
      </c>
      <c r="B180" s="1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3"/>
      <c r="B183" s="1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3"/>
      <c r="B187" s="1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3"/>
      <c r="B188" s="1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3"/>
      <c r="B189" s="1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3"/>
      <c r="B190" s="1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3"/>
      <c r="B192" s="1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2" t="s">
        <v>166</v>
      </c>
      <c r="B200" s="1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3"/>
      <c r="B201" s="1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3"/>
      <c r="B202" s="1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4"/>
      <c r="B203" s="1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2" t="s">
        <v>166</v>
      </c>
      <c r="B204" s="1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3"/>
      <c r="B205" s="1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3"/>
      <c r="B206" s="1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3"/>
      <c r="B207" s="1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3"/>
      <c r="B208" s="1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3"/>
      <c r="B211" s="1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3"/>
      <c r="B213" s="1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3"/>
      <c r="B214" s="1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3"/>
      <c r="B216" s="1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3"/>
      <c r="B217" s="1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3"/>
      <c r="B218" s="1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8"/>
      <c r="B231" s="2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0" t="s">
        <v>244</v>
      </c>
      <c r="B232" s="40"/>
      <c r="C232" s="41"/>
      <c r="D232" s="38">
        <f>SUM(D4:D231)</f>
        <v>112</v>
      </c>
      <c r="E232" s="38">
        <f t="shared" ref="E232" si="4">SUM(E4:E231)</f>
        <v>98</v>
      </c>
      <c r="F232" s="38">
        <f t="shared" ref="F232:AF232" si="5">SUM(F4:F231)</f>
        <v>98</v>
      </c>
      <c r="G232" s="38">
        <f t="shared" si="5"/>
        <v>106</v>
      </c>
      <c r="H232" s="38">
        <f t="shared" si="5"/>
        <v>119</v>
      </c>
      <c r="I232" s="38">
        <f t="shared" si="5"/>
        <v>88</v>
      </c>
      <c r="J232" s="38">
        <f t="shared" si="5"/>
        <v>65</v>
      </c>
      <c r="K232" s="38">
        <f t="shared" si="5"/>
        <v>127</v>
      </c>
      <c r="L232" s="38">
        <f t="shared" si="5"/>
        <v>136</v>
      </c>
      <c r="M232" s="38">
        <f t="shared" si="5"/>
        <v>75</v>
      </c>
      <c r="N232" s="38">
        <f t="shared" si="5"/>
        <v>114</v>
      </c>
      <c r="O232" s="38">
        <f>SUM(O4:O231)</f>
        <v>18</v>
      </c>
      <c r="P232" s="38">
        <f t="shared" ref="P232:Q232" si="6">SUM(P4:P231)</f>
        <v>131</v>
      </c>
      <c r="Q232" s="38">
        <f t="shared" si="6"/>
        <v>72</v>
      </c>
      <c r="R232" s="38">
        <f t="shared" si="5"/>
        <v>84</v>
      </c>
      <c r="S232" s="38">
        <f t="shared" si="5"/>
        <v>83</v>
      </c>
      <c r="T232" s="38">
        <f t="shared" si="5"/>
        <v>119</v>
      </c>
      <c r="U232" s="38">
        <f t="shared" si="5"/>
        <v>80</v>
      </c>
      <c r="V232" s="38">
        <f t="shared" si="5"/>
        <v>83</v>
      </c>
      <c r="W232" s="38">
        <f t="shared" si="5"/>
        <v>87</v>
      </c>
      <c r="X232" s="38">
        <f t="shared" si="5"/>
        <v>100</v>
      </c>
      <c r="Y232" s="38">
        <f t="shared" si="5"/>
        <v>92</v>
      </c>
      <c r="Z232" s="38">
        <f t="shared" si="5"/>
        <v>64</v>
      </c>
      <c r="AA232" s="38">
        <f t="shared" si="5"/>
        <v>81</v>
      </c>
      <c r="AB232" s="38">
        <f t="shared" si="5"/>
        <v>122</v>
      </c>
      <c r="AC232" s="38">
        <f t="shared" ref="AC232" si="7">SUM(AC4:AC231)</f>
        <v>75</v>
      </c>
      <c r="AD232" s="38">
        <f t="shared" si="5"/>
        <v>61</v>
      </c>
      <c r="AE232" s="38">
        <f t="shared" si="5"/>
        <v>149</v>
      </c>
      <c r="AF232" s="38">
        <f t="shared" si="5"/>
        <v>90</v>
      </c>
      <c r="AG232" s="38">
        <f>SUM(AG4:AG231)</f>
        <v>63</v>
      </c>
      <c r="AH232" s="42">
        <f t="shared" si="3"/>
        <v>2792</v>
      </c>
    </row>
    <row r="233" spans="1:34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4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34" width="9.7265625" bestFit="1" customWidth="1"/>
  </cols>
  <sheetData>
    <row r="1" spans="1:35" x14ac:dyDescent="0.35">
      <c r="A1" s="13" t="s">
        <v>0</v>
      </c>
      <c r="B1" s="13"/>
      <c r="C1" s="13"/>
      <c r="D1" s="15" t="s">
        <v>255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118</v>
      </c>
    </row>
    <row r="5" spans="1:35" ht="20.149999999999999" customHeight="1" x14ac:dyDescent="0.35">
      <c r="A5" s="17"/>
      <c r="B5" s="2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9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6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12</v>
      </c>
    </row>
    <row r="10" spans="1:35" ht="20.149999999999999" customHeight="1" x14ac:dyDescent="0.35">
      <c r="A10" s="17"/>
      <c r="B10" s="2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6</v>
      </c>
    </row>
    <row r="11" spans="1:35" ht="20.149999999999999" customHeight="1" x14ac:dyDescent="0.35">
      <c r="A11" s="17"/>
      <c r="B11" s="2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17"/>
      <c r="B12" s="2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18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20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23</v>
      </c>
    </row>
    <row r="109" spans="1:35" ht="20.149999999999999" customHeight="1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15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23"/>
      <c r="B113" s="3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8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3"/>
      <c r="B120" s="3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6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3"/>
      <c r="B123" s="3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8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6</v>
      </c>
    </row>
    <row r="129" spans="1:35" ht="20.149999999999999" customHeight="1" x14ac:dyDescent="0.35">
      <c r="A129" s="23"/>
      <c r="B129" s="3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22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3"/>
      <c r="B131" s="3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20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3</v>
      </c>
    </row>
    <row r="134" spans="1:35" ht="20.149999999999999" customHeight="1" x14ac:dyDescent="0.35">
      <c r="A134" s="24"/>
      <c r="B134" s="3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43</v>
      </c>
    </row>
    <row r="136" spans="1:35" ht="20.149999999999999" customHeight="1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23"/>
      <c r="B141" s="3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3"/>
      <c r="B142" s="3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3"/>
      <c r="B143" s="3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24"/>
      <c r="B144" s="3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22" t="s">
        <v>16</v>
      </c>
      <c r="B145" s="3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27</v>
      </c>
    </row>
    <row r="146" spans="1:35" ht="20.149999999999999" customHeight="1" x14ac:dyDescent="0.35">
      <c r="A146" s="23"/>
      <c r="B146" s="3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23"/>
      <c r="B147" s="3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11</v>
      </c>
    </row>
    <row r="148" spans="1:35" ht="20.149999999999999" customHeight="1" x14ac:dyDescent="0.35">
      <c r="A148" s="23"/>
      <c r="B148" s="3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5</v>
      </c>
    </row>
    <row r="149" spans="1:35" ht="20.149999999999999" customHeight="1" x14ac:dyDescent="0.35">
      <c r="A149" s="23"/>
      <c r="B149" s="3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23"/>
      <c r="B150" s="3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15</v>
      </c>
    </row>
    <row r="151" spans="1:35" ht="20.149999999999999" customHeight="1" x14ac:dyDescent="0.35">
      <c r="A151" s="23"/>
      <c r="B151" s="3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23"/>
      <c r="B152" s="3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20.149999999999999" customHeight="1" x14ac:dyDescent="0.35">
      <c r="A153" s="23"/>
      <c r="B153" s="3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23"/>
      <c r="B154" s="3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4"/>
      <c r="B155" s="3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2" t="s">
        <v>166</v>
      </c>
      <c r="B156" s="3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40</v>
      </c>
    </row>
    <row r="157" spans="1:35" ht="20.149999999999999" customHeight="1" x14ac:dyDescent="0.35">
      <c r="A157" s="23"/>
      <c r="B157" s="3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3"/>
      <c r="B158" s="3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23"/>
      <c r="B159" s="3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22</v>
      </c>
    </row>
    <row r="160" spans="1:35" ht="20.149999999999999" customHeight="1" x14ac:dyDescent="0.35">
      <c r="A160" s="23"/>
      <c r="B160" s="3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59</v>
      </c>
    </row>
    <row r="161" spans="1:35" ht="20.149999999999999" customHeight="1" x14ac:dyDescent="0.35">
      <c r="A161" s="23"/>
      <c r="B161" s="3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14</v>
      </c>
    </row>
    <row r="162" spans="1:35" ht="20.149999999999999" customHeight="1" x14ac:dyDescent="0.35">
      <c r="A162" s="23"/>
      <c r="B162" s="3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3"/>
      <c r="B163" s="3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34</v>
      </c>
    </row>
    <row r="164" spans="1:35" ht="20.149999999999999" customHeight="1" x14ac:dyDescent="0.35">
      <c r="A164" s="23"/>
      <c r="B164" s="3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5</v>
      </c>
    </row>
    <row r="165" spans="1:35" ht="20.149999999999999" customHeight="1" x14ac:dyDescent="0.35">
      <c r="A165" s="23"/>
      <c r="B165" s="3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23"/>
      <c r="B166" s="3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23"/>
      <c r="B167" s="3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40</v>
      </c>
    </row>
    <row r="168" spans="1:35" ht="20.149999999999999" customHeight="1" x14ac:dyDescent="0.35">
      <c r="A168" s="23"/>
      <c r="B168" s="3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23"/>
      <c r="B169" s="3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30</v>
      </c>
    </row>
    <row r="170" spans="1:35" ht="20.149999999999999" customHeight="1" x14ac:dyDescent="0.35">
      <c r="A170" s="23"/>
      <c r="B170" s="3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23"/>
      <c r="B171" s="3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20</v>
      </c>
    </row>
    <row r="172" spans="1:35" ht="20.149999999999999" customHeight="1" x14ac:dyDescent="0.35">
      <c r="A172" s="23"/>
      <c r="B172" s="3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23"/>
      <c r="B174" s="3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23"/>
      <c r="B175" s="3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23"/>
      <c r="B176" s="3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23"/>
      <c r="B177" s="3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51</v>
      </c>
    </row>
    <row r="178" spans="1:35" ht="20.149999999999999" customHeight="1" x14ac:dyDescent="0.35">
      <c r="A178" s="23"/>
      <c r="B178" s="3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22</v>
      </c>
    </row>
    <row r="179" spans="1:35" ht="20.149999999999999" customHeight="1" x14ac:dyDescent="0.35">
      <c r="A179" s="23"/>
      <c r="B179" s="3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24"/>
      <c r="B180" s="3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1</v>
      </c>
    </row>
    <row r="181" spans="1:35" ht="20.149999999999999" customHeight="1" x14ac:dyDescent="0.35">
      <c r="A181" s="22" t="s">
        <v>166</v>
      </c>
      <c r="B181" s="1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53</v>
      </c>
    </row>
    <row r="182" spans="1:35" ht="20.149999999999999" customHeight="1" x14ac:dyDescent="0.35">
      <c r="A182" s="23"/>
      <c r="B182" s="1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3"/>
      <c r="B183" s="1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3"/>
      <c r="B184" s="1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26</v>
      </c>
    </row>
    <row r="185" spans="1:35" ht="20.149999999999999" customHeight="1" x14ac:dyDescent="0.35">
      <c r="A185" s="23"/>
      <c r="B185" s="1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10</v>
      </c>
    </row>
    <row r="186" spans="1:35" ht="20.149999999999999" customHeight="1" x14ac:dyDescent="0.35">
      <c r="A186" s="23"/>
      <c r="B186" s="1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3"/>
      <c r="B188" s="1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35</v>
      </c>
    </row>
    <row r="189" spans="1:35" ht="20.149999999999999" customHeight="1" x14ac:dyDescent="0.35">
      <c r="A189" s="23"/>
      <c r="B189" s="1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4</v>
      </c>
    </row>
    <row r="190" spans="1:35" ht="20.149999999999999" customHeight="1" x14ac:dyDescent="0.35">
      <c r="A190" s="23"/>
      <c r="B190" s="1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48</v>
      </c>
    </row>
    <row r="191" spans="1:35" ht="20.149999999999999" customHeight="1" x14ac:dyDescent="0.35">
      <c r="A191" s="23"/>
      <c r="B191" s="1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35</v>
      </c>
    </row>
    <row r="192" spans="1:35" ht="20.149999999999999" customHeight="1" x14ac:dyDescent="0.35">
      <c r="A192" s="23"/>
      <c r="B192" s="1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1</v>
      </c>
    </row>
    <row r="193" spans="1:35" ht="20.149999999999999" customHeight="1" x14ac:dyDescent="0.35">
      <c r="A193" s="23"/>
      <c r="B193" s="1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3</v>
      </c>
    </row>
    <row r="194" spans="1:35" ht="20.149999999999999" customHeight="1" x14ac:dyDescent="0.35">
      <c r="A194" s="23"/>
      <c r="B194" s="1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4"/>
      <c r="B195" s="1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2" t="s">
        <v>166</v>
      </c>
      <c r="B196" s="1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3"/>
      <c r="B198" s="1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3"/>
      <c r="B199" s="1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4"/>
      <c r="B200" s="1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2" t="s">
        <v>166</v>
      </c>
      <c r="B201" s="1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132</v>
      </c>
    </row>
    <row r="202" spans="1:35" ht="20.149999999999999" customHeight="1" x14ac:dyDescent="0.35">
      <c r="A202" s="23"/>
      <c r="B202" s="1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14</v>
      </c>
    </row>
    <row r="203" spans="1:35" ht="20.149999999999999" customHeight="1" x14ac:dyDescent="0.35">
      <c r="A203" s="23"/>
      <c r="B203" s="1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62</v>
      </c>
    </row>
    <row r="204" spans="1:35" ht="20.149999999999999" customHeight="1" x14ac:dyDescent="0.35">
      <c r="A204" s="24"/>
      <c r="B204" s="1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55</v>
      </c>
    </row>
    <row r="205" spans="1:35" ht="20.149999999999999" customHeight="1" x14ac:dyDescent="0.35">
      <c r="A205" s="22" t="s">
        <v>166</v>
      </c>
      <c r="B205" s="16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201</v>
      </c>
    </row>
    <row r="206" spans="1:35" ht="20.149999999999999" customHeight="1" x14ac:dyDescent="0.35">
      <c r="A206" s="23"/>
      <c r="B206" s="1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25</v>
      </c>
    </row>
    <row r="207" spans="1:35" ht="20.149999999999999" customHeight="1" x14ac:dyDescent="0.35">
      <c r="A207" s="23"/>
      <c r="B207" s="1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4</v>
      </c>
    </row>
    <row r="208" spans="1:35" ht="20.149999999999999" customHeight="1" x14ac:dyDescent="0.35">
      <c r="A208" s="23"/>
      <c r="B208" s="1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31</v>
      </c>
    </row>
    <row r="209" spans="1:35" ht="20.149999999999999" customHeight="1" x14ac:dyDescent="0.35">
      <c r="A209" s="23"/>
      <c r="B209" s="1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3"/>
      <c r="B210" s="1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3"/>
      <c r="B212" s="1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31</v>
      </c>
    </row>
    <row r="213" spans="1:35" ht="20.149999999999999" customHeight="1" x14ac:dyDescent="0.35">
      <c r="A213" s="23"/>
      <c r="B213" s="1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3"/>
      <c r="B214" s="1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3"/>
      <c r="B215" s="1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9</v>
      </c>
    </row>
    <row r="216" spans="1:35" ht="20.149999999999999" customHeight="1" x14ac:dyDescent="0.35">
      <c r="A216" s="23"/>
      <c r="B216" s="1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23"/>
      <c r="B217" s="1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3"/>
      <c r="B218" s="1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9</v>
      </c>
    </row>
    <row r="219" spans="1:35" ht="20.149999999999999" customHeight="1" x14ac:dyDescent="0.35">
      <c r="A219" s="23"/>
      <c r="B219" s="1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2</v>
      </c>
    </row>
    <row r="220" spans="1:35" ht="20.149999999999999" customHeight="1" x14ac:dyDescent="0.35">
      <c r="A220" s="24"/>
      <c r="B220" s="1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2" t="s">
        <v>166</v>
      </c>
      <c r="B221" s="1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14</v>
      </c>
    </row>
    <row r="222" spans="1:35" ht="20.149999999999999" customHeight="1" x14ac:dyDescent="0.35">
      <c r="A222" s="23"/>
      <c r="B222" s="1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3"/>
      <c r="B223" s="1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3"/>
      <c r="B226" s="1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3"/>
      <c r="B228" s="1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23"/>
      <c r="B229" s="1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4"/>
      <c r="B230" s="1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8" t="s">
        <v>240</v>
      </c>
      <c r="B231" s="2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8"/>
      <c r="B232" s="2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35</v>
      </c>
    </row>
    <row r="233" spans="1:35" x14ac:dyDescent="0.35">
      <c r="A233" s="40" t="s">
        <v>244</v>
      </c>
      <c r="B233" s="40"/>
      <c r="C233" s="41"/>
      <c r="D233" s="38">
        <f>SUM(D4:D232)</f>
        <v>118</v>
      </c>
      <c r="E233" s="38">
        <f t="shared" ref="E233:G233" si="4">SUM(E4:E232)</f>
        <v>179</v>
      </c>
      <c r="F233" s="38">
        <f t="shared" si="4"/>
        <v>236</v>
      </c>
      <c r="G233" s="38">
        <f t="shared" si="4"/>
        <v>77</v>
      </c>
      <c r="H233" s="38">
        <f t="shared" ref="H233:AF233" si="5">SUM(H4:H232)</f>
        <v>108</v>
      </c>
      <c r="I233" s="38">
        <f t="shared" si="5"/>
        <v>100</v>
      </c>
      <c r="J233" s="38">
        <f t="shared" si="5"/>
        <v>166</v>
      </c>
      <c r="K233" s="38">
        <f t="shared" ref="K233" si="6">SUM(K4:K232)</f>
        <v>33</v>
      </c>
      <c r="L233" s="38">
        <f t="shared" si="5"/>
        <v>56</v>
      </c>
      <c r="M233" s="38">
        <f t="shared" si="5"/>
        <v>35</v>
      </c>
      <c r="N233" s="38">
        <f t="shared" si="5"/>
        <v>105</v>
      </c>
      <c r="O233" s="38">
        <f>SUM(O4:O232)</f>
        <v>91</v>
      </c>
      <c r="P233" s="38">
        <f t="shared" ref="P233" si="7">SUM(P4:P232)</f>
        <v>95</v>
      </c>
      <c r="Q233" s="38">
        <f t="shared" si="5"/>
        <v>117</v>
      </c>
      <c r="R233" s="38">
        <f t="shared" si="5"/>
        <v>148</v>
      </c>
      <c r="S233" s="38">
        <f t="shared" si="5"/>
        <v>93</v>
      </c>
      <c r="T233" s="38">
        <f t="shared" si="5"/>
        <v>0</v>
      </c>
      <c r="U233" s="38">
        <f t="shared" si="5"/>
        <v>0</v>
      </c>
      <c r="V233" s="38">
        <f t="shared" si="5"/>
        <v>0</v>
      </c>
      <c r="W233" s="38">
        <f t="shared" si="5"/>
        <v>0</v>
      </c>
      <c r="X233" s="38">
        <f t="shared" si="5"/>
        <v>0</v>
      </c>
      <c r="Y233" s="38">
        <f t="shared" si="5"/>
        <v>0</v>
      </c>
      <c r="Z233" s="38">
        <f t="shared" si="5"/>
        <v>0</v>
      </c>
      <c r="AA233" s="38">
        <f t="shared" si="5"/>
        <v>0</v>
      </c>
      <c r="AB233" s="38">
        <f t="shared" si="5"/>
        <v>0</v>
      </c>
      <c r="AC233" s="38">
        <f t="shared" si="5"/>
        <v>0</v>
      </c>
      <c r="AD233" s="38">
        <f t="shared" si="5"/>
        <v>0</v>
      </c>
      <c r="AE233" s="38">
        <f t="shared" si="5"/>
        <v>0</v>
      </c>
      <c r="AF233" s="38">
        <f t="shared" si="5"/>
        <v>0</v>
      </c>
      <c r="AG233" s="38">
        <f>SUM(AG4:AG232)</f>
        <v>0</v>
      </c>
      <c r="AH233" s="38">
        <f>SUM(AH4:AH232)</f>
        <v>0</v>
      </c>
      <c r="AI233" s="42">
        <f>SUM(D233:AH233)</f>
        <v>1757</v>
      </c>
    </row>
    <row r="234" spans="1:35" x14ac:dyDescent="0.35">
      <c r="A234" s="40"/>
      <c r="B234" s="40"/>
      <c r="C234" s="41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42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2026-05-17T09:11:05Z</dcterms:modified>
</cp:coreProperties>
</file>