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2EADD60-BFDA-4E5D-ACF7-186159E9BBAD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3" i="7" l="1"/>
  <c r="R233" i="7" l="1"/>
  <c r="O233" i="7" l="1"/>
  <c r="L233" i="7" l="1"/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<sst xmlns="http://schemas.openxmlformats.org/spreadsheetml/2006/main" count="1622" uniqueCount="257">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</sst>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7" t="s">
        <v>0</v>
      </c>
      <c r="B1" s="27"/>
      <c r="C1" s="27"/>
      <c r="D1" s="29" t="s">
        <v>251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0" t="s">
        <v>4</v>
      </c>
      <c r="B4" s="7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71"/>
      <c r="B5" s="7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71"/>
      <c r="B9" s="7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71"/>
      <c r="B10" s="7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71"/>
      <c r="B11" s="7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71"/>
      <c r="B12" s="7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72"/>
      <c r="B13" s="7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7" t="s">
        <v>16</v>
      </c>
      <c r="B14" s="7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8"/>
      <c r="B18" s="7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8"/>
      <c r="B20" s="7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59"/>
      <c r="B23" s="7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3"/>
      <c r="B29" s="65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7" t="s">
        <v>16</v>
      </c>
      <c r="B106" s="67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8"/>
      <c r="B107" s="68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8"/>
      <c r="B108" s="68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8"/>
      <c r="B109" s="6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8"/>
      <c r="B111" s="6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8"/>
      <c r="B112" s="68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8"/>
      <c r="B113" s="6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59"/>
      <c r="B115" s="69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7" t="s">
        <v>16</v>
      </c>
      <c r="B116" s="67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8"/>
      <c r="B119" s="6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8"/>
      <c r="B120" s="68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8"/>
      <c r="B123" s="6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8"/>
      <c r="B124" s="68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7" t="s">
        <v>16</v>
      </c>
      <c r="B126" s="67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8"/>
      <c r="B128" s="68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8"/>
      <c r="B129" s="68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8"/>
      <c r="B131" s="68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8"/>
      <c r="B133" s="68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59"/>
      <c r="B134" s="69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8"/>
      <c r="B136" s="68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8"/>
      <c r="B140" s="68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8"/>
      <c r="B142" s="68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59"/>
      <c r="B143" s="69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7" t="s">
        <v>16</v>
      </c>
      <c r="B144" s="67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8"/>
      <c r="B145" s="68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8"/>
      <c r="B146" s="68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8"/>
      <c r="B147" s="68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8"/>
      <c r="B149" s="68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8"/>
      <c r="B150" s="68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8"/>
      <c r="B151" s="68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8"/>
      <c r="B152" s="68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7" t="s">
        <v>166</v>
      </c>
      <c r="B155" s="67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8"/>
      <c r="B157" s="68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8"/>
      <c r="B158" s="68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8"/>
      <c r="B159" s="68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8"/>
      <c r="B160" s="68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8"/>
      <c r="B162" s="68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8"/>
      <c r="B164" s="68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8"/>
      <c r="B166" s="68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8"/>
      <c r="B167" s="68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8"/>
      <c r="B168" s="68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8"/>
      <c r="B170" s="68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8"/>
      <c r="B175" s="68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8"/>
      <c r="B176" s="68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8"/>
      <c r="B177" s="68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8"/>
      <c r="B178" s="68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59"/>
      <c r="B179" s="69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7" t="s">
        <v>166</v>
      </c>
      <c r="B180" s="7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8"/>
      <c r="B183" s="7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8"/>
      <c r="B184" s="7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8"/>
      <c r="B187" s="7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8"/>
      <c r="B188" s="7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8"/>
      <c r="B189" s="7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8"/>
      <c r="B190" s="7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8"/>
      <c r="B192" s="7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7" t="s">
        <v>166</v>
      </c>
      <c r="B200" s="7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8"/>
      <c r="B201" s="7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8"/>
      <c r="B202" s="7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59"/>
      <c r="B203" s="7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7" t="s">
        <v>166</v>
      </c>
      <c r="B204" s="7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8"/>
      <c r="B205" s="7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8"/>
      <c r="B206" s="7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8"/>
      <c r="B207" s="7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8"/>
      <c r="B208" s="7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8"/>
      <c r="B211" s="7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8"/>
      <c r="B212" s="7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8"/>
      <c r="B213" s="7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8"/>
      <c r="B214" s="7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8"/>
      <c r="B215" s="7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8"/>
      <c r="B216" s="7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8"/>
      <c r="B217" s="7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8"/>
      <c r="B218" s="7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7" t="s">
        <v>166</v>
      </c>
      <c r="B220" s="7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8"/>
      <c r="B222" s="7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8"/>
      <c r="B227" s="7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3" t="s">
        <v>240</v>
      </c>
      <c r="B230" s="6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3"/>
      <c r="B231" s="6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4" t="s">
        <v>244</v>
      </c>
      <c r="B232" s="54"/>
      <c r="C232" s="55"/>
      <c r="D232" s="79">
        <f>SUM(D4:D231)</f>
        <v>102</v>
      </c>
      <c r="E232" s="79">
        <f t="shared" ref="E232:F232" si="4">SUM(E4:E231)</f>
        <v>68</v>
      </c>
      <c r="F232" s="52">
        <f t="shared" si="4"/>
        <v>63</v>
      </c>
      <c r="G232" s="79">
        <f t="shared" ref="G232" si="5">SUM(G4:G231)</f>
        <v>84</v>
      </c>
      <c r="H232" s="79">
        <f t="shared" ref="H232:I232" si="6">SUM(H4:H231)</f>
        <v>100</v>
      </c>
      <c r="I232" s="52">
        <f t="shared" si="6"/>
        <v>71</v>
      </c>
      <c r="J232" s="79">
        <f t="shared" ref="J232" si="7">SUM(J4:J231)</f>
        <v>95</v>
      </c>
      <c r="K232" s="79">
        <f t="shared" ref="K232:L232" si="8">SUM(K4:K231)</f>
        <v>64</v>
      </c>
      <c r="L232" s="52">
        <f t="shared" si="8"/>
        <v>63</v>
      </c>
      <c r="M232" s="52">
        <f t="shared" ref="M232" si="9">SUM(M4:M231)</f>
        <v>90</v>
      </c>
      <c r="N232" s="79">
        <f t="shared" ref="N232" si="10">SUM(N4:N231)</f>
        <v>42</v>
      </c>
      <c r="O232" s="52">
        <f>SUM(O4:O231)</f>
        <v>65</v>
      </c>
      <c r="P232" s="79">
        <f t="shared" ref="P232" si="11">SUM(P4:P231)</f>
        <v>88</v>
      </c>
      <c r="Q232" s="79">
        <f t="shared" ref="Q232:R232" si="12">SUM(Q4:Q231)</f>
        <v>82</v>
      </c>
      <c r="R232" s="52">
        <f t="shared" si="12"/>
        <v>71</v>
      </c>
      <c r="S232" s="79">
        <f t="shared" ref="S232" si="13">SUM(S4:S231)</f>
        <v>72</v>
      </c>
      <c r="T232" s="79">
        <f t="shared" ref="T232:U232" si="14">SUM(T4:T231)</f>
        <v>60</v>
      </c>
      <c r="U232" s="52">
        <f t="shared" si="14"/>
        <v>73</v>
      </c>
      <c r="V232" s="79">
        <f t="shared" ref="V232" si="15">SUM(V4:V231)</f>
        <v>84</v>
      </c>
      <c r="W232" s="79">
        <f t="shared" ref="W232:X232" si="16">SUM(W4:W231)</f>
        <v>83</v>
      </c>
      <c r="X232" s="52">
        <f t="shared" si="16"/>
        <v>86</v>
      </c>
      <c r="Y232" s="79">
        <f t="shared" ref="Y232" si="17">SUM(Y4:Y231)</f>
        <v>61</v>
      </c>
      <c r="Z232" s="79">
        <f t="shared" ref="Z232:AA232" si="18">SUM(Z4:Z231)</f>
        <v>58</v>
      </c>
      <c r="AA232" s="52">
        <f t="shared" si="18"/>
        <v>86</v>
      </c>
      <c r="AB232" s="79">
        <f t="shared" ref="AB232" si="19">SUM(AB4:AB231)</f>
        <v>85</v>
      </c>
      <c r="AC232" s="79">
        <f t="shared" ref="AC232" si="20">SUM(AC4:AC231)</f>
        <v>62</v>
      </c>
      <c r="AD232" s="52">
        <f t="shared" ref="AD232" si="21">SUM(AD4:AD231)</f>
        <v>92</v>
      </c>
      <c r="AE232" s="79">
        <f t="shared" ref="AE232" si="22">SUM(AE4:AE231)</f>
        <v>119</v>
      </c>
      <c r="AF232" s="79">
        <f t="shared" ref="AF232" si="23">SUM(AF4:AF231)</f>
        <v>114</v>
      </c>
      <c r="AG232" s="52">
        <f>SUM(AG4:AG231)</f>
        <v>68</v>
      </c>
      <c r="AH232" s="79">
        <f>SUM(AH4:AH231)</f>
        <v>48</v>
      </c>
      <c r="AI232" s="56">
        <f>SUM(D232:AH232)</f>
        <v>2399</v>
      </c>
    </row>
    <row r="233" spans="1:35" x14ac:dyDescent="0.35">
      <c r="A233" s="54"/>
      <c r="B233" s="54"/>
      <c r="C233" s="55"/>
      <c r="D233" s="79"/>
      <c r="E233" s="79"/>
      <c r="F233" s="53"/>
      <c r="G233" s="79"/>
      <c r="H233" s="79"/>
      <c r="I233" s="53"/>
      <c r="J233" s="79"/>
      <c r="K233" s="79"/>
      <c r="L233" s="53"/>
      <c r="M233" s="53"/>
      <c r="N233" s="79"/>
      <c r="O233" s="53"/>
      <c r="P233" s="79"/>
      <c r="Q233" s="79"/>
      <c r="R233" s="53"/>
      <c r="S233" s="79"/>
      <c r="T233" s="79"/>
      <c r="U233" s="53"/>
      <c r="V233" s="79"/>
      <c r="W233" s="79"/>
      <c r="X233" s="53"/>
      <c r="Y233" s="79"/>
      <c r="Z233" s="79"/>
      <c r="AA233" s="53"/>
      <c r="AB233" s="79"/>
      <c r="AC233" s="79"/>
      <c r="AD233" s="53"/>
      <c r="AE233" s="79"/>
      <c r="AF233" s="79"/>
      <c r="AG233" s="53"/>
      <c r="AH233" s="79"/>
      <c r="AI233" s="56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7" t="s">
        <v>0</v>
      </c>
      <c r="B1" s="27"/>
      <c r="C1" s="27"/>
      <c r="D1" s="29" t="s">
        <v>252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2" x14ac:dyDescent="0.35">
      <c r="A2" s="28"/>
      <c r="B2" s="28"/>
      <c r="C2" s="28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70" t="s">
        <v>4</v>
      </c>
      <c r="B4" s="7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71"/>
      <c r="B5" s="7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71"/>
      <c r="B9" s="7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71"/>
      <c r="B10" s="7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71"/>
      <c r="B11" s="7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71"/>
      <c r="B12" s="7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72"/>
      <c r="B13" s="7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7" t="s">
        <v>16</v>
      </c>
      <c r="B14" s="7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8"/>
      <c r="B18" s="7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8"/>
      <c r="B20" s="7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59"/>
      <c r="B23" s="7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7" t="s">
        <v>16</v>
      </c>
      <c r="B106" s="67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8"/>
      <c r="B107" s="68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8"/>
      <c r="B108" s="68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8"/>
      <c r="B109" s="68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8"/>
      <c r="B111" s="68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8"/>
      <c r="B112" s="6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8"/>
      <c r="B113" s="68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59"/>
      <c r="B115" s="69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7" t="s">
        <v>16</v>
      </c>
      <c r="B116" s="67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8"/>
      <c r="B119" s="6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8"/>
      <c r="B120" s="68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8"/>
      <c r="B123" s="6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8"/>
      <c r="B124" s="68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7" t="s">
        <v>16</v>
      </c>
      <c r="B126" s="67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8"/>
      <c r="B128" s="68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8"/>
      <c r="B129" s="68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8"/>
      <c r="B131" s="68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8"/>
      <c r="B133" s="68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59"/>
      <c r="B134" s="69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8"/>
      <c r="B136" s="68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8"/>
      <c r="B140" s="68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8"/>
      <c r="B142" s="68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59"/>
      <c r="B143" s="69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7" t="s">
        <v>16</v>
      </c>
      <c r="B144" s="67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8"/>
      <c r="B145" s="68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8"/>
      <c r="B146" s="68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8"/>
      <c r="B147" s="68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8"/>
      <c r="B149" s="68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8"/>
      <c r="B150" s="68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8"/>
      <c r="B151" s="68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8"/>
      <c r="B152" s="68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7" t="s">
        <v>166</v>
      </c>
      <c r="B155" s="67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8"/>
      <c r="B157" s="6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8"/>
      <c r="B158" s="6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8"/>
      <c r="B159" s="68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8"/>
      <c r="B160" s="68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8"/>
      <c r="B162" s="68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8"/>
      <c r="B164" s="68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8"/>
      <c r="B166" s="68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8"/>
      <c r="B167" s="68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8"/>
      <c r="B168" s="68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8"/>
      <c r="B170" s="68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8"/>
      <c r="B175" s="68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8"/>
      <c r="B176" s="68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8"/>
      <c r="B177" s="68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8"/>
      <c r="B178" s="6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59"/>
      <c r="B179" s="69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7" t="s">
        <v>166</v>
      </c>
      <c r="B180" s="7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8"/>
      <c r="B183" s="7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8"/>
      <c r="B184" s="7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8"/>
      <c r="B187" s="7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8"/>
      <c r="B188" s="7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8"/>
      <c r="B189" s="7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8"/>
      <c r="B190" s="7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8"/>
      <c r="B192" s="7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7" t="s">
        <v>166</v>
      </c>
      <c r="B200" s="7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8"/>
      <c r="B201" s="7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8"/>
      <c r="B202" s="7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59"/>
      <c r="B203" s="7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7" t="s">
        <v>166</v>
      </c>
      <c r="B204" s="7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8"/>
      <c r="B205" s="7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8"/>
      <c r="B206" s="7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8"/>
      <c r="B207" s="7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8"/>
      <c r="B208" s="7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8"/>
      <c r="B211" s="7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8"/>
      <c r="B212" s="7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8"/>
      <c r="B213" s="7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8"/>
      <c r="B214" s="7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8"/>
      <c r="B215" s="7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8"/>
      <c r="B216" s="7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8"/>
      <c r="B217" s="7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8"/>
      <c r="B218" s="7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7" t="s">
        <v>166</v>
      </c>
      <c r="B220" s="7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8"/>
      <c r="B222" s="7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8"/>
      <c r="B227" s="7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3" t="s">
        <v>240</v>
      </c>
      <c r="B230" s="6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3"/>
      <c r="B231" s="6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4" t="s">
        <v>244</v>
      </c>
      <c r="B232" s="54"/>
      <c r="C232" s="55"/>
      <c r="D232" s="79">
        <f>SUM(D4:D231)</f>
        <v>76</v>
      </c>
      <c r="E232" s="52">
        <f t="shared" ref="E232" si="4">SUM(E4:E231)</f>
        <v>80</v>
      </c>
      <c r="F232" s="52">
        <f t="shared" ref="F232:N232" si="5">SUM(F4:F231)</f>
        <v>97</v>
      </c>
      <c r="G232" s="79">
        <f t="shared" si="5"/>
        <v>87</v>
      </c>
      <c r="H232" s="52">
        <f t="shared" si="5"/>
        <v>41</v>
      </c>
      <c r="I232" s="52">
        <f t="shared" si="5"/>
        <v>65</v>
      </c>
      <c r="J232" s="79">
        <f t="shared" si="5"/>
        <v>54</v>
      </c>
      <c r="K232" s="52">
        <f t="shared" si="5"/>
        <v>66</v>
      </c>
      <c r="L232" s="52">
        <f t="shared" si="5"/>
        <v>59</v>
      </c>
      <c r="M232" s="52">
        <f t="shared" si="5"/>
        <v>93</v>
      </c>
      <c r="N232" s="52">
        <f t="shared" si="5"/>
        <v>84</v>
      </c>
      <c r="O232" s="52">
        <f>SUM(O4:O231)</f>
        <v>114</v>
      </c>
      <c r="P232" s="79">
        <f t="shared" ref="P232:AE232" si="6">SUM(P4:P231)</f>
        <v>90</v>
      </c>
      <c r="Q232" s="52">
        <f t="shared" si="6"/>
        <v>54</v>
      </c>
      <c r="R232" s="52">
        <f t="shared" si="6"/>
        <v>71</v>
      </c>
      <c r="S232" s="79">
        <f t="shared" si="6"/>
        <v>68</v>
      </c>
      <c r="T232" s="52">
        <f t="shared" si="6"/>
        <v>86</v>
      </c>
      <c r="U232" s="52">
        <f t="shared" si="6"/>
        <v>52</v>
      </c>
      <c r="V232" s="79">
        <f t="shared" si="6"/>
        <v>82</v>
      </c>
      <c r="W232" s="52">
        <f t="shared" si="6"/>
        <v>115</v>
      </c>
      <c r="X232" s="52">
        <f t="shared" si="6"/>
        <v>79</v>
      </c>
      <c r="Y232" s="79">
        <f t="shared" si="6"/>
        <v>95</v>
      </c>
      <c r="Z232" s="52">
        <f t="shared" si="6"/>
        <v>86</v>
      </c>
      <c r="AA232" s="52">
        <f t="shared" si="6"/>
        <v>87</v>
      </c>
      <c r="AB232" s="52">
        <f t="shared" ref="AB232" si="7">SUM(AB4:AB231)</f>
        <v>106</v>
      </c>
      <c r="AC232" s="52">
        <f t="shared" ref="AC232" si="8">SUM(AC4:AC231)</f>
        <v>64</v>
      </c>
      <c r="AD232" s="52">
        <f t="shared" ref="AD232" si="9">SUM(AD4:AD231)</f>
        <v>93</v>
      </c>
      <c r="AE232" s="79">
        <f t="shared" si="6"/>
        <v>84</v>
      </c>
      <c r="AF232" s="56">
        <f t="shared" si="3"/>
        <v>2228</v>
      </c>
    </row>
    <row r="233" spans="1:32" x14ac:dyDescent="0.35">
      <c r="A233" s="54"/>
      <c r="B233" s="54"/>
      <c r="C233" s="55"/>
      <c r="D233" s="79"/>
      <c r="E233" s="53"/>
      <c r="F233" s="53"/>
      <c r="G233" s="79"/>
      <c r="H233" s="53"/>
      <c r="I233" s="53"/>
      <c r="J233" s="79"/>
      <c r="K233" s="53"/>
      <c r="L233" s="53"/>
      <c r="M233" s="53"/>
      <c r="N233" s="53"/>
      <c r="O233" s="53"/>
      <c r="P233" s="79"/>
      <c r="Q233" s="53"/>
      <c r="R233" s="53"/>
      <c r="S233" s="79"/>
      <c r="T233" s="53"/>
      <c r="U233" s="53"/>
      <c r="V233" s="79"/>
      <c r="W233" s="53"/>
      <c r="X233" s="53"/>
      <c r="Y233" s="79"/>
      <c r="Z233" s="53"/>
      <c r="AA233" s="53"/>
      <c r="AB233" s="53"/>
      <c r="AC233" s="53"/>
      <c r="AD233" s="53"/>
      <c r="AE233" s="79"/>
      <c r="AF233" s="56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7" t="s">
        <v>0</v>
      </c>
      <c r="B1" s="27"/>
      <c r="C1" s="27"/>
      <c r="D1" s="29" t="s">
        <v>253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0" t="s">
        <v>4</v>
      </c>
      <c r="B4" s="73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71"/>
      <c r="B5" s="74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1"/>
      <c r="B9" s="7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71"/>
      <c r="B10" s="74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71"/>
      <c r="B11" s="74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71"/>
      <c r="B12" s="74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72"/>
      <c r="B13" s="75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7" t="s">
        <v>16</v>
      </c>
      <c r="B14" s="7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8"/>
      <c r="B18" s="7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8"/>
      <c r="B20" s="7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9"/>
      <c r="B23" s="7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7" t="s">
        <v>16</v>
      </c>
      <c r="B106" s="67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8"/>
      <c r="B107" s="68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8"/>
      <c r="B108" s="68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8"/>
      <c r="B109" s="68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8"/>
      <c r="B111" s="68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8"/>
      <c r="B112" s="6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8"/>
      <c r="B113" s="6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59"/>
      <c r="B115" s="69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7" t="s">
        <v>16</v>
      </c>
      <c r="B116" s="67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8"/>
      <c r="B119" s="6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8"/>
      <c r="B120" s="68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8"/>
      <c r="B123" s="6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8"/>
      <c r="B124" s="68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7" t="s">
        <v>16</v>
      </c>
      <c r="B126" s="67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8"/>
      <c r="B128" s="68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8"/>
      <c r="B129" s="68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8"/>
      <c r="B131" s="68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8"/>
      <c r="B133" s="68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59"/>
      <c r="B134" s="69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8"/>
      <c r="B136" s="68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8"/>
      <c r="B140" s="68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8"/>
      <c r="B142" s="68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59"/>
      <c r="B143" s="69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7" t="s">
        <v>16</v>
      </c>
      <c r="B144" s="67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8"/>
      <c r="B145" s="68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8"/>
      <c r="B146" s="68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8"/>
      <c r="B147" s="68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8"/>
      <c r="B149" s="68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8"/>
      <c r="B150" s="68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8"/>
      <c r="B151" s="68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8"/>
      <c r="B152" s="68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7" t="s">
        <v>166</v>
      </c>
      <c r="B155" s="67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8"/>
      <c r="B157" s="6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8"/>
      <c r="B158" s="68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8"/>
      <c r="B159" s="68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8"/>
      <c r="B160" s="68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8"/>
      <c r="B162" s="68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8"/>
      <c r="B164" s="68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8"/>
      <c r="B166" s="68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8"/>
      <c r="B167" s="68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8"/>
      <c r="B168" s="68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8"/>
      <c r="B170" s="68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8"/>
      <c r="B175" s="68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8"/>
      <c r="B176" s="68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8"/>
      <c r="B177" s="68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8"/>
      <c r="B178" s="6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59"/>
      <c r="B179" s="69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7" t="s">
        <v>166</v>
      </c>
      <c r="B180" s="70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8"/>
      <c r="B183" s="71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8"/>
      <c r="B184" s="71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8"/>
      <c r="B187" s="71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8"/>
      <c r="B188" s="71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8"/>
      <c r="B189" s="71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8"/>
      <c r="B190" s="71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8"/>
      <c r="B192" s="7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7" t="s">
        <v>166</v>
      </c>
      <c r="B200" s="70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8"/>
      <c r="B201" s="71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8"/>
      <c r="B202" s="71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59"/>
      <c r="B203" s="72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7" t="s">
        <v>166</v>
      </c>
      <c r="B204" s="70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8"/>
      <c r="B205" s="71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8"/>
      <c r="B206" s="71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8"/>
      <c r="B207" s="71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8"/>
      <c r="B208" s="7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8"/>
      <c r="B211" s="71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8"/>
      <c r="B212" s="71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8"/>
      <c r="B213" s="7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8"/>
      <c r="B214" s="7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8"/>
      <c r="B215" s="71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8"/>
      <c r="B216" s="7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8"/>
      <c r="B217" s="71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8"/>
      <c r="B218" s="7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7" t="s">
        <v>166</v>
      </c>
      <c r="B220" s="70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8"/>
      <c r="B222" s="71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8"/>
      <c r="B227" s="7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3" t="s">
        <v>240</v>
      </c>
      <c r="B230" s="63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3"/>
      <c r="B231" s="63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4" t="s">
        <v>244</v>
      </c>
      <c r="B232" s="54"/>
      <c r="C232" s="55"/>
      <c r="D232" s="52">
        <f>SUM(D4:D231)</f>
        <v>74</v>
      </c>
      <c r="E232" s="52">
        <f t="shared" ref="E232" si="4">SUM(E4:E231)</f>
        <v>85</v>
      </c>
      <c r="F232" s="52">
        <f t="shared" ref="F232:AE232" si="5">SUM(F4:F231)</f>
        <v>87</v>
      </c>
      <c r="G232" s="52">
        <f t="shared" ref="G232" si="6">SUM(G4:G231)</f>
        <v>82</v>
      </c>
      <c r="H232" s="52">
        <f t="shared" si="5"/>
        <v>77</v>
      </c>
      <c r="I232" s="52">
        <f t="shared" si="5"/>
        <v>75</v>
      </c>
      <c r="J232" s="52">
        <f t="shared" si="5"/>
        <v>99</v>
      </c>
      <c r="K232" s="52">
        <f t="shared" si="5"/>
        <v>97</v>
      </c>
      <c r="L232" s="52">
        <f t="shared" si="5"/>
        <v>101</v>
      </c>
      <c r="M232" s="52">
        <f t="shared" si="5"/>
        <v>109</v>
      </c>
      <c r="N232" s="52">
        <f t="shared" si="5"/>
        <v>134</v>
      </c>
      <c r="O232" s="52">
        <f>SUM(O4:O231)</f>
        <v>139</v>
      </c>
      <c r="P232" s="52">
        <f t="shared" ref="P232" si="7">SUM(P4:P231)</f>
        <v>90</v>
      </c>
      <c r="Q232" s="52">
        <f t="shared" si="5"/>
        <v>79</v>
      </c>
      <c r="R232" s="52">
        <f t="shared" si="5"/>
        <v>96</v>
      </c>
      <c r="S232" s="52">
        <f t="shared" si="5"/>
        <v>92</v>
      </c>
      <c r="T232" s="52">
        <f t="shared" si="5"/>
        <v>98</v>
      </c>
      <c r="U232" s="52">
        <f t="shared" si="5"/>
        <v>108</v>
      </c>
      <c r="V232" s="52">
        <f t="shared" si="5"/>
        <v>103</v>
      </c>
      <c r="W232" s="52">
        <f t="shared" si="5"/>
        <v>70</v>
      </c>
      <c r="X232" s="52">
        <f t="shared" si="5"/>
        <v>95</v>
      </c>
      <c r="Y232" s="52">
        <f t="shared" si="5"/>
        <v>90</v>
      </c>
      <c r="Z232" s="52">
        <f t="shared" si="5"/>
        <v>134</v>
      </c>
      <c r="AA232" s="52">
        <f t="shared" si="5"/>
        <v>153</v>
      </c>
      <c r="AB232" s="52">
        <f t="shared" si="5"/>
        <v>88</v>
      </c>
      <c r="AC232" s="52">
        <f t="shared" si="5"/>
        <v>108</v>
      </c>
      <c r="AD232" s="52">
        <f t="shared" si="5"/>
        <v>79</v>
      </c>
      <c r="AE232" s="52">
        <f t="shared" si="5"/>
        <v>102</v>
      </c>
      <c r="AF232" s="52">
        <f t="shared" ref="AF232" si="8">SUM(AF4:AF231)</f>
        <v>81</v>
      </c>
      <c r="AG232" s="52">
        <f>SUM(AG4:AG231)</f>
        <v>94</v>
      </c>
      <c r="AH232" s="52">
        <f>SUM(AH4:AH231)</f>
        <v>131</v>
      </c>
      <c r="AI232" s="56">
        <f>SUM(D232:AH232)</f>
        <v>3050</v>
      </c>
    </row>
    <row r="233" spans="1:35" x14ac:dyDescent="0.35">
      <c r="A233" s="54"/>
      <c r="B233" s="54"/>
      <c r="C233" s="55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7" t="s">
        <v>0</v>
      </c>
      <c r="B1" s="27"/>
      <c r="C1" s="27"/>
      <c r="D1" s="29" t="s">
        <v>254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4" x14ac:dyDescent="0.35">
      <c r="A2" s="28"/>
      <c r="B2" s="28"/>
      <c r="C2" s="28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70" t="s">
        <v>4</v>
      </c>
      <c r="B4" s="73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71"/>
      <c r="B5" s="7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71"/>
      <c r="B9" s="74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71"/>
      <c r="B10" s="74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71"/>
      <c r="B11" s="74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71"/>
      <c r="B12" s="74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72"/>
      <c r="B13" s="7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7" t="s">
        <v>16</v>
      </c>
      <c r="B14" s="7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8"/>
      <c r="B18" s="7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8"/>
      <c r="B20" s="7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8"/>
      <c r="B22" s="7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59"/>
      <c r="B23" s="7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3" t="s">
        <v>16</v>
      </c>
      <c r="B24" s="64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3"/>
      <c r="B57" s="66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8"/>
      <c r="B69" s="61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7" t="s">
        <v>16</v>
      </c>
      <c r="B106" s="67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8"/>
      <c r="B107" s="68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8"/>
      <c r="B108" s="68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8"/>
      <c r="B109" s="6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8"/>
      <c r="B110" s="68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8"/>
      <c r="B111" s="68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8"/>
      <c r="B112" s="68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8"/>
      <c r="B113" s="68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59"/>
      <c r="B115" s="69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7" t="s">
        <v>16</v>
      </c>
      <c r="B116" s="67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8"/>
      <c r="B119" s="68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8"/>
      <c r="B120" s="68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8"/>
      <c r="B123" s="68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8"/>
      <c r="B124" s="68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7" t="s">
        <v>16</v>
      </c>
      <c r="B126" s="67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8"/>
      <c r="B128" s="68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8"/>
      <c r="B129" s="68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8"/>
      <c r="B131" s="68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8"/>
      <c r="B133" s="68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59"/>
      <c r="B134" s="69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8"/>
      <c r="B136" s="68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8"/>
      <c r="B140" s="68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8"/>
      <c r="B142" s="68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59"/>
      <c r="B143" s="69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7" t="s">
        <v>16</v>
      </c>
      <c r="B144" s="67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8"/>
      <c r="B145" s="68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8"/>
      <c r="B146" s="68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8"/>
      <c r="B147" s="68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8"/>
      <c r="B149" s="68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8"/>
      <c r="B150" s="68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8"/>
      <c r="B151" s="68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8"/>
      <c r="B152" s="68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7" t="s">
        <v>166</v>
      </c>
      <c r="B155" s="67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8"/>
      <c r="B157" s="6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8"/>
      <c r="B158" s="68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8"/>
      <c r="B159" s="68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8"/>
      <c r="B160" s="68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8"/>
      <c r="B162" s="68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8"/>
      <c r="B164" s="68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8"/>
      <c r="B166" s="68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8"/>
      <c r="B167" s="68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8"/>
      <c r="B168" s="68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8"/>
      <c r="B170" s="68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8"/>
      <c r="B175" s="68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8"/>
      <c r="B176" s="68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8"/>
      <c r="B177" s="68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8"/>
      <c r="B178" s="6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59"/>
      <c r="B179" s="69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7" t="s">
        <v>166</v>
      </c>
      <c r="B180" s="70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8"/>
      <c r="B183" s="71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8"/>
      <c r="B184" s="71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8"/>
      <c r="B187" s="71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8"/>
      <c r="B188" s="71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8"/>
      <c r="B189" s="71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8"/>
      <c r="B190" s="71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8"/>
      <c r="B192" s="71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7" t="s">
        <v>166</v>
      </c>
      <c r="B200" s="70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8"/>
      <c r="B201" s="71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8"/>
      <c r="B202" s="71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59"/>
      <c r="B203" s="72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7" t="s">
        <v>166</v>
      </c>
      <c r="B204" s="70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8"/>
      <c r="B205" s="71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8"/>
      <c r="B206" s="71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8"/>
      <c r="B207" s="71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8"/>
      <c r="B208" s="71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8"/>
      <c r="B211" s="71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8"/>
      <c r="B212" s="7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8"/>
      <c r="B213" s="71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8"/>
      <c r="B214" s="71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8"/>
      <c r="B215" s="7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8"/>
      <c r="B216" s="71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8"/>
      <c r="B217" s="71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8"/>
      <c r="B218" s="71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7" t="s">
        <v>166</v>
      </c>
      <c r="B220" s="70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8"/>
      <c r="B222" s="7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8"/>
      <c r="B227" s="7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3" t="s">
        <v>240</v>
      </c>
      <c r="B230" s="63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3"/>
      <c r="B231" s="63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4" t="s">
        <v>244</v>
      </c>
      <c r="B232" s="54"/>
      <c r="C232" s="55"/>
      <c r="D232" s="52">
        <f>SUM(D4:D231)</f>
        <v>112</v>
      </c>
      <c r="E232" s="52">
        <f t="shared" ref="E232" si="4">SUM(E4:E231)</f>
        <v>98</v>
      </c>
      <c r="F232" s="52">
        <f t="shared" ref="F232:AF232" si="5">SUM(F4:F231)</f>
        <v>98</v>
      </c>
      <c r="G232" s="52">
        <f t="shared" si="5"/>
        <v>106</v>
      </c>
      <c r="H232" s="52">
        <f t="shared" si="5"/>
        <v>119</v>
      </c>
      <c r="I232" s="52">
        <f t="shared" si="5"/>
        <v>88</v>
      </c>
      <c r="J232" s="52">
        <f t="shared" si="5"/>
        <v>65</v>
      </c>
      <c r="K232" s="52">
        <f t="shared" si="5"/>
        <v>127</v>
      </c>
      <c r="L232" s="52">
        <f t="shared" si="5"/>
        <v>136</v>
      </c>
      <c r="M232" s="52">
        <f t="shared" si="5"/>
        <v>75</v>
      </c>
      <c r="N232" s="52">
        <f t="shared" si="5"/>
        <v>114</v>
      </c>
      <c r="O232" s="52">
        <f>SUM(O4:O231)</f>
        <v>18</v>
      </c>
      <c r="P232" s="52">
        <f t="shared" ref="P232:Q232" si="6">SUM(P4:P231)</f>
        <v>131</v>
      </c>
      <c r="Q232" s="52">
        <f t="shared" si="6"/>
        <v>72</v>
      </c>
      <c r="R232" s="52">
        <f t="shared" si="5"/>
        <v>84</v>
      </c>
      <c r="S232" s="52">
        <f t="shared" si="5"/>
        <v>83</v>
      </c>
      <c r="T232" s="52">
        <f t="shared" si="5"/>
        <v>119</v>
      </c>
      <c r="U232" s="52">
        <f t="shared" si="5"/>
        <v>80</v>
      </c>
      <c r="V232" s="52">
        <f t="shared" si="5"/>
        <v>83</v>
      </c>
      <c r="W232" s="52">
        <f t="shared" si="5"/>
        <v>87</v>
      </c>
      <c r="X232" s="52">
        <f t="shared" si="5"/>
        <v>100</v>
      </c>
      <c r="Y232" s="52">
        <f t="shared" si="5"/>
        <v>92</v>
      </c>
      <c r="Z232" s="52">
        <f t="shared" si="5"/>
        <v>64</v>
      </c>
      <c r="AA232" s="52">
        <f t="shared" si="5"/>
        <v>81</v>
      </c>
      <c r="AB232" s="52">
        <f t="shared" si="5"/>
        <v>122</v>
      </c>
      <c r="AC232" s="52">
        <f t="shared" ref="AC232" si="7">SUM(AC4:AC231)</f>
        <v>75</v>
      </c>
      <c r="AD232" s="52">
        <f t="shared" si="5"/>
        <v>61</v>
      </c>
      <c r="AE232" s="52">
        <f t="shared" si="5"/>
        <v>149</v>
      </c>
      <c r="AF232" s="52">
        <f t="shared" si="5"/>
        <v>90</v>
      </c>
      <c r="AG232" s="52">
        <f>SUM(AG4:AG231)</f>
        <v>63</v>
      </c>
      <c r="AH232" s="56">
        <f t="shared" si="3"/>
        <v>2792</v>
      </c>
    </row>
    <row r="233" spans="1:34" x14ac:dyDescent="0.35">
      <c r="A233" s="54"/>
      <c r="B233" s="54"/>
      <c r="C233" s="55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7" t="s">
        <v>0</v>
      </c>
      <c r="B1" s="27"/>
      <c r="C1" s="27"/>
      <c r="D1" s="29" t="s">
        <v>255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0" t="s">
        <v>4</v>
      </c>
      <c r="B4" s="73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71"/>
      <c r="B5" s="74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71"/>
      <c r="B6" s="74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1"/>
      <c r="B9" s="74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71"/>
      <c r="B10" s="74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71"/>
      <c r="B11" s="74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71"/>
      <c r="B12" s="74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72"/>
      <c r="B13" s="7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7" t="s">
        <v>16</v>
      </c>
      <c r="B14" s="7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8"/>
      <c r="B18" s="7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8"/>
      <c r="B20" s="7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9"/>
      <c r="B23" s="7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3"/>
      <c r="B27" s="65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3"/>
      <c r="B28" s="65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3"/>
      <c r="B39" s="65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3"/>
      <c r="B42" s="65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3"/>
      <c r="B53" s="65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8"/>
      <c r="B59" s="61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8"/>
      <c r="B73" s="61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8"/>
      <c r="B94" s="61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8"/>
      <c r="B96" s="61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7" t="s">
        <v>16</v>
      </c>
      <c r="B106" s="67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8"/>
      <c r="B107" s="68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8"/>
      <c r="B108" s="68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8"/>
      <c r="B109" s="6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8"/>
      <c r="B111" s="68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8"/>
      <c r="B112" s="6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8"/>
      <c r="B113" s="68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59"/>
      <c r="B115" s="69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7" t="s">
        <v>16</v>
      </c>
      <c r="B116" s="67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8"/>
      <c r="B119" s="68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8"/>
      <c r="B120" s="68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8"/>
      <c r="B123" s="68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8"/>
      <c r="B124" s="68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7" t="s">
        <v>16</v>
      </c>
      <c r="B126" s="67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8"/>
      <c r="B127" s="68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8"/>
      <c r="B128" s="68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8"/>
      <c r="B129" s="68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8"/>
      <c r="B130" s="68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8"/>
      <c r="B131" s="68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8"/>
      <c r="B132" s="68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8"/>
      <c r="B133" s="68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59"/>
      <c r="B134" s="69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7" t="s">
        <v>16</v>
      </c>
      <c r="B135" s="67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8"/>
      <c r="B136" s="68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8"/>
      <c r="B140" s="68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8"/>
      <c r="B141" s="68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8"/>
      <c r="B142" s="68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8"/>
      <c r="B143" s="68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59"/>
      <c r="B144" s="69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7" t="s">
        <v>16</v>
      </c>
      <c r="B145" s="67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8"/>
      <c r="B146" s="68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8"/>
      <c r="B147" s="68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8"/>
      <c r="B148" s="68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8"/>
      <c r="B149" s="68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8"/>
      <c r="B150" s="68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8"/>
      <c r="B151" s="68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8"/>
      <c r="B152" s="68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8"/>
      <c r="B153" s="68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8"/>
      <c r="B154" s="68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9"/>
      <c r="B155" s="69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7" t="s">
        <v>166</v>
      </c>
      <c r="B156" s="67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8"/>
      <c r="B157" s="68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8"/>
      <c r="B158" s="68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8"/>
      <c r="B159" s="68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8"/>
      <c r="B160" s="68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8"/>
      <c r="B161" s="68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8"/>
      <c r="B162" s="68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8"/>
      <c r="B163" s="68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8"/>
      <c r="B164" s="68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8"/>
      <c r="B165" s="68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8"/>
      <c r="B166" s="68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8"/>
      <c r="B167" s="68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8"/>
      <c r="B168" s="68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8"/>
      <c r="B169" s="68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8"/>
      <c r="B170" s="68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8"/>
      <c r="B171" s="68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8"/>
      <c r="B172" s="68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8"/>
      <c r="B173" s="68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8"/>
      <c r="B174" s="68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8"/>
      <c r="B175" s="68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8"/>
      <c r="B176" s="68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8"/>
      <c r="B177" s="68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8"/>
      <c r="B178" s="68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8"/>
      <c r="B179" s="68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59"/>
      <c r="B180" s="69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7" t="s">
        <v>166</v>
      </c>
      <c r="B181" s="70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8"/>
      <c r="B182" s="71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8"/>
      <c r="B183" s="71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8"/>
      <c r="B184" s="71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8"/>
      <c r="B185" s="71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8"/>
      <c r="B186" s="71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8"/>
      <c r="B187" s="71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8"/>
      <c r="B188" s="71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8"/>
      <c r="B189" s="71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8"/>
      <c r="B190" s="71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8"/>
      <c r="B191" s="71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8"/>
      <c r="B192" s="71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8"/>
      <c r="B193" s="71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8"/>
      <c r="B194" s="71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59"/>
      <c r="B195" s="72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7" t="s">
        <v>166</v>
      </c>
      <c r="B196" s="70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8"/>
      <c r="B197" s="71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8"/>
      <c r="B198" s="71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8"/>
      <c r="B199" s="71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9"/>
      <c r="B200" s="72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7" t="s">
        <v>166</v>
      </c>
      <c r="B201" s="70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8"/>
      <c r="B202" s="71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8"/>
      <c r="B203" s="71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59"/>
      <c r="B204" s="72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7" t="s">
        <v>166</v>
      </c>
      <c r="B205" s="70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/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373</v>
      </c>
    </row>
    <row r="206" spans="1:35" ht="20.149999999999999" customHeight="1" x14ac:dyDescent="0.35">
      <c r="A206" s="58"/>
      <c r="B206" s="71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8"/>
      <c r="B207" s="71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8"/>
      <c r="B208" s="71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8"/>
      <c r="B209" s="71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8"/>
      <c r="B210" s="71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8"/>
      <c r="B211" s="71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8"/>
      <c r="B212" s="71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8"/>
      <c r="B213" s="71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8"/>
      <c r="B214" s="71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8"/>
      <c r="B215" s="71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8"/>
      <c r="B216" s="71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8"/>
      <c r="B217" s="71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8"/>
      <c r="B218" s="71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8"/>
      <c r="B219" s="71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59"/>
      <c r="B220" s="72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7" t="s">
        <v>166</v>
      </c>
      <c r="B221" s="70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8"/>
      <c r="B222" s="71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8"/>
      <c r="B223" s="71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8"/>
      <c r="B224" s="71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8"/>
      <c r="B225" s="71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8"/>
      <c r="B226" s="71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8"/>
      <c r="B227" s="71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8"/>
      <c r="B228" s="71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8"/>
      <c r="B229" s="71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9"/>
      <c r="B230" s="72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3" t="s">
        <v>240</v>
      </c>
      <c r="B231" s="63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3"/>
      <c r="B232" s="63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4" t="s">
        <v>244</v>
      </c>
      <c r="B233" s="54"/>
      <c r="C233" s="55"/>
      <c r="D233" s="52">
        <f>SUM(D4:D232)</f>
        <v>118</v>
      </c>
      <c r="E233" s="52">
        <f t="shared" ref="E233:G233" si="4">SUM(E4:E232)</f>
        <v>179</v>
      </c>
      <c r="F233" s="52">
        <f t="shared" si="4"/>
        <v>236</v>
      </c>
      <c r="G233" s="52">
        <f t="shared" si="4"/>
        <v>77</v>
      </c>
      <c r="H233" s="52">
        <f t="shared" ref="H233:AF233" si="5">SUM(H4:H232)</f>
        <v>108</v>
      </c>
      <c r="I233" s="52">
        <f t="shared" si="5"/>
        <v>100</v>
      </c>
      <c r="J233" s="52">
        <f t="shared" si="5"/>
        <v>166</v>
      </c>
      <c r="K233" s="52">
        <f t="shared" ref="K233" si="6">SUM(K4:K232)</f>
        <v>33</v>
      </c>
      <c r="L233" s="52">
        <f t="shared" si="5"/>
        <v>56</v>
      </c>
      <c r="M233" s="52">
        <f t="shared" si="5"/>
        <v>34</v>
      </c>
      <c r="N233" s="52">
        <f t="shared" si="5"/>
        <v>105</v>
      </c>
      <c r="O233" s="52">
        <f>SUM(O4:O232)</f>
        <v>91</v>
      </c>
      <c r="P233" s="52">
        <f t="shared" ref="P233" si="7">SUM(P4:P232)</f>
        <v>95</v>
      </c>
      <c r="Q233" s="52">
        <f t="shared" si="5"/>
        <v>117</v>
      </c>
      <c r="R233" s="52">
        <f t="shared" si="5"/>
        <v>148</v>
      </c>
      <c r="S233" s="52">
        <f t="shared" si="5"/>
        <v>118</v>
      </c>
      <c r="T233" s="52">
        <f t="shared" si="5"/>
        <v>94</v>
      </c>
      <c r="U233" s="52">
        <f t="shared" si="5"/>
        <v>135</v>
      </c>
      <c r="V233" s="52">
        <f t="shared" si="5"/>
        <v>150</v>
      </c>
      <c r="W233" s="52">
        <f t="shared" si="5"/>
        <v>91</v>
      </c>
      <c r="X233" s="52">
        <f t="shared" si="5"/>
        <v>83</v>
      </c>
      <c r="Y233" s="52">
        <f t="shared" si="5"/>
        <v>110</v>
      </c>
      <c r="Z233" s="52">
        <f t="shared" si="5"/>
        <v>124</v>
      </c>
      <c r="AA233" s="52">
        <f t="shared" si="5"/>
        <v>62</v>
      </c>
      <c r="AB233" s="52">
        <f t="shared" si="5"/>
        <v>81</v>
      </c>
      <c r="AC233" s="52">
        <f t="shared" si="5"/>
        <v>136</v>
      </c>
      <c r="AD233" s="52">
        <f t="shared" si="5"/>
        <v>138</v>
      </c>
      <c r="AE233" s="52">
        <f t="shared" si="5"/>
        <v>76</v>
      </c>
      <c r="AF233" s="52">
        <f t="shared" si="5"/>
        <v>82</v>
      </c>
      <c r="AG233" s="52">
        <f>SUM(AG4:AG232)</f>
        <v>96</v>
      </c>
      <c r="AH233" s="52">
        <f>SUM(AH4:AH232)</f>
        <v>153</v>
      </c>
      <c r="AI233" s="56">
        <f>SUM(D233:AH233)</f>
        <v>3392</v>
      </c>
    </row>
    <row r="234" spans="1:35" x14ac:dyDescent="0.35">
      <c r="A234" s="54"/>
      <c r="B234" s="54"/>
      <c r="C234" s="55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6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7" t="s">
        <v>0</v>
      </c>
      <c r="B1" s="27"/>
      <c r="C1" s="27"/>
      <c r="D1" s="29" t="s">
        <v>256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4" x14ac:dyDescent="0.35">
      <c r="A2" s="28"/>
      <c r="B2" s="28"/>
      <c r="C2" s="28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0" t="s">
        <v>4</v>
      </c>
      <c r="B4" s="33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154</v>
      </c>
    </row>
    <row r="5" spans="1:34" ht="15" customHeight="1" x14ac:dyDescent="0.35">
      <c r="A5" s="31"/>
      <c r="B5" s="34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3</v>
      </c>
    </row>
    <row r="6" spans="1:34" ht="15" customHeight="1" x14ac:dyDescent="0.35">
      <c r="A6" s="31"/>
      <c r="B6" s="34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12</v>
      </c>
    </row>
    <row r="7" spans="1:34" ht="15" customHeight="1" x14ac:dyDescent="0.35">
      <c r="A7" s="31"/>
      <c r="B7" s="34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1"/>
      <c r="B8" s="34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1"/>
      <c r="B9" s="34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107</v>
      </c>
    </row>
    <row r="10" spans="1:34" ht="15" customHeight="1" x14ac:dyDescent="0.35">
      <c r="A10" s="31"/>
      <c r="B10" s="34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82</v>
      </c>
    </row>
    <row r="11" spans="1:34" ht="15" customHeight="1" x14ac:dyDescent="0.35">
      <c r="A11" s="31"/>
      <c r="B11" s="34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8</v>
      </c>
    </row>
    <row r="12" spans="1:34" ht="15" customHeight="1" x14ac:dyDescent="0.35">
      <c r="A12" s="31"/>
      <c r="B12" s="34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32</v>
      </c>
    </row>
    <row r="13" spans="1:34" ht="15" customHeight="1" x14ac:dyDescent="0.35">
      <c r="A13" s="32"/>
      <c r="B13" s="35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6" t="s">
        <v>16</v>
      </c>
      <c r="B14" s="39" t="s">
        <v>17</v>
      </c>
      <c r="C14" s="19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33</v>
      </c>
    </row>
    <row r="15" spans="1:34" ht="15" customHeight="1" x14ac:dyDescent="0.35">
      <c r="A15" s="37"/>
      <c r="B15" s="40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7"/>
      <c r="B16" s="40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7"/>
      <c r="B17" s="40"/>
      <c r="C17" s="19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5</v>
      </c>
    </row>
    <row r="18" spans="1:34" ht="15" customHeight="1" x14ac:dyDescent="0.35">
      <c r="A18" s="37"/>
      <c r="B18" s="40"/>
      <c r="C18" s="19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4</v>
      </c>
    </row>
    <row r="19" spans="1:34" ht="15" customHeight="1" x14ac:dyDescent="0.35">
      <c r="A19" s="37"/>
      <c r="B19" s="40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7"/>
      <c r="B20" s="40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7"/>
      <c r="B21" s="40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7"/>
      <c r="B22" s="40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8"/>
      <c r="B23" s="41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26</v>
      </c>
    </row>
    <row r="24" spans="1:34" ht="15" customHeight="1" x14ac:dyDescent="0.35">
      <c r="A24" s="42" t="s">
        <v>16</v>
      </c>
      <c r="B24" s="43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42"/>
      <c r="B25" s="44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42"/>
      <c r="B26" s="44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42"/>
      <c r="B27" s="44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42"/>
      <c r="B28" s="44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42"/>
      <c r="B29" s="44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42"/>
      <c r="B30" s="44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42"/>
      <c r="B31" s="44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42"/>
      <c r="B32" s="44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42"/>
      <c r="B33" s="44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42"/>
      <c r="B34" s="44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42"/>
      <c r="B35" s="44"/>
      <c r="C35" s="19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42"/>
      <c r="B36" s="44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42"/>
      <c r="B37" s="44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42"/>
      <c r="B38" s="44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42"/>
      <c r="B39" s="44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42"/>
      <c r="B40" s="44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42"/>
      <c r="B41" s="44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42"/>
      <c r="B42" s="44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42"/>
      <c r="B43" s="44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42"/>
      <c r="B44" s="44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42"/>
      <c r="B45" s="44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42"/>
      <c r="B46" s="44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42"/>
      <c r="B47" s="44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42"/>
      <c r="B48" s="44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42"/>
      <c r="B49" s="44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42"/>
      <c r="B50" s="44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42"/>
      <c r="B51" s="44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42"/>
      <c r="B52" s="44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42"/>
      <c r="B53" s="44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1</v>
      </c>
    </row>
    <row r="54" spans="1:34" ht="15" customHeight="1" x14ac:dyDescent="0.35">
      <c r="A54" s="42"/>
      <c r="B54" s="44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42"/>
      <c r="B55" s="44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42"/>
      <c r="B56" s="44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42"/>
      <c r="B57" s="45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6" t="s">
        <v>16</v>
      </c>
      <c r="B58" s="46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7"/>
      <c r="B59" s="47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7"/>
      <c r="B60" s="47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7"/>
      <c r="B61" s="47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7"/>
      <c r="B62" s="47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7"/>
      <c r="B63" s="47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7"/>
      <c r="B64" s="47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7"/>
      <c r="B65" s="47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7"/>
      <c r="B66" s="47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5" customFormat="1" ht="15" customHeight="1" x14ac:dyDescent="0.35">
      <c r="A67" s="37"/>
      <c r="B67" s="47"/>
      <c r="C67" s="23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6"/>
      <c r="O67" s="26"/>
      <c r="P67" s="26"/>
      <c r="Q67" s="26"/>
      <c r="R67" s="26"/>
      <c r="S67" s="26"/>
      <c r="T67" s="26"/>
      <c r="U67" s="26"/>
      <c r="V67" s="26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5">
        <f t="shared" si="0"/>
        <v>0</v>
      </c>
    </row>
    <row r="68" spans="1:34" ht="15" customHeight="1" x14ac:dyDescent="0.35">
      <c r="A68" s="37"/>
      <c r="B68" s="47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7"/>
      <c r="B69" s="47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7"/>
      <c r="B70" s="47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7"/>
      <c r="B71" s="47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7"/>
      <c r="B72" s="47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7"/>
      <c r="B73" s="47"/>
      <c r="C73" s="19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7"/>
      <c r="B74" s="47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7"/>
      <c r="B75" s="47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7"/>
      <c r="B76" s="47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7"/>
      <c r="B77" s="47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7"/>
      <c r="B78" s="47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8"/>
      <c r="B79" s="48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6" t="s">
        <v>16</v>
      </c>
      <c r="B80" s="46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7"/>
      <c r="B81" s="47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7"/>
      <c r="B82" s="47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7"/>
      <c r="B83" s="47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7"/>
      <c r="B84" s="47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7"/>
      <c r="B85" s="47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7"/>
      <c r="B86" s="47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7"/>
      <c r="B87" s="47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7"/>
      <c r="B88" s="47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7"/>
      <c r="B89" s="47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7"/>
      <c r="B90" s="47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8"/>
      <c r="B91" s="48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6" t="s">
        <v>16</v>
      </c>
      <c r="B92" s="46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7"/>
      <c r="B93" s="47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7"/>
      <c r="B94" s="47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7"/>
      <c r="B95" s="47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7"/>
      <c r="B96" s="47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7"/>
      <c r="B97" s="47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7"/>
      <c r="B98" s="47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7"/>
      <c r="B99" s="47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7"/>
      <c r="B100" s="47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7"/>
      <c r="B101" s="47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7"/>
      <c r="B102" s="47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7"/>
      <c r="B103" s="47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7"/>
      <c r="B104" s="47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8"/>
      <c r="B105" s="48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6" t="s">
        <v>16</v>
      </c>
      <c r="B106" s="49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18</v>
      </c>
    </row>
    <row r="107" spans="1:34" ht="15" customHeight="1" x14ac:dyDescent="0.35">
      <c r="A107" s="37"/>
      <c r="B107" s="50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15</v>
      </c>
    </row>
    <row r="108" spans="1:34" ht="15" customHeight="1" x14ac:dyDescent="0.35">
      <c r="A108" s="37"/>
      <c r="B108" s="50"/>
      <c r="C108" s="18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11</v>
      </c>
    </row>
    <row r="109" spans="1:34" ht="15" customHeight="1" x14ac:dyDescent="0.35">
      <c r="A109" s="37"/>
      <c r="B109" s="50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12</v>
      </c>
    </row>
    <row r="110" spans="1:34" ht="15" customHeight="1" x14ac:dyDescent="0.35">
      <c r="A110" s="37"/>
      <c r="B110" s="50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7"/>
      <c r="B111" s="50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13</v>
      </c>
    </row>
    <row r="112" spans="1:34" ht="15" customHeight="1" x14ac:dyDescent="0.35">
      <c r="A112" s="37"/>
      <c r="B112" s="50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7</v>
      </c>
    </row>
    <row r="113" spans="1:34" ht="15" customHeight="1" x14ac:dyDescent="0.35">
      <c r="A113" s="37"/>
      <c r="B113" s="50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5" customHeight="1" x14ac:dyDescent="0.35">
      <c r="A114" s="37"/>
      <c r="B114" s="50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8"/>
      <c r="B115" s="51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36" t="s">
        <v>16</v>
      </c>
      <c r="B116" s="49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10</v>
      </c>
    </row>
    <row r="117" spans="1:34" ht="15" customHeight="1" x14ac:dyDescent="0.35">
      <c r="A117" s="37"/>
      <c r="B117" s="50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7"/>
      <c r="B118" s="50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7"/>
      <c r="B119" s="50"/>
      <c r="C119" s="19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18</v>
      </c>
    </row>
    <row r="120" spans="1:34" ht="15" customHeight="1" x14ac:dyDescent="0.35">
      <c r="A120" s="37"/>
      <c r="B120" s="50"/>
      <c r="C120" s="18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24</v>
      </c>
    </row>
    <row r="121" spans="1:34" ht="15" customHeight="1" x14ac:dyDescent="0.35">
      <c r="A121" s="37"/>
      <c r="B121" s="50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7"/>
      <c r="B122" s="50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7"/>
      <c r="B123" s="50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9</v>
      </c>
    </row>
    <row r="124" spans="1:34" ht="15" customHeight="1" x14ac:dyDescent="0.35">
      <c r="A124" s="37"/>
      <c r="B124" s="50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8"/>
      <c r="B125" s="51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6" t="s">
        <v>16</v>
      </c>
      <c r="B126" s="49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10</v>
      </c>
    </row>
    <row r="127" spans="1:34" ht="15" customHeight="1" x14ac:dyDescent="0.35">
      <c r="A127" s="37"/>
      <c r="B127" s="50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4</v>
      </c>
    </row>
    <row r="128" spans="1:34" ht="15" customHeight="1" x14ac:dyDescent="0.35">
      <c r="A128" s="37"/>
      <c r="B128" s="50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16</v>
      </c>
    </row>
    <row r="129" spans="1:34" ht="15" customHeight="1" x14ac:dyDescent="0.35">
      <c r="A129" s="37"/>
      <c r="B129" s="50"/>
      <c r="C129" s="18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15</v>
      </c>
    </row>
    <row r="130" spans="1:34" ht="15" customHeight="1" x14ac:dyDescent="0.35">
      <c r="A130" s="37"/>
      <c r="B130" s="50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7"/>
      <c r="B131" s="50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18</v>
      </c>
    </row>
    <row r="132" spans="1:34" ht="15" customHeight="1" x14ac:dyDescent="0.35">
      <c r="A132" s="37"/>
      <c r="B132" s="50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16</v>
      </c>
    </row>
    <row r="133" spans="1:34" ht="15" customHeight="1" x14ac:dyDescent="0.35">
      <c r="A133" s="37"/>
      <c r="B133" s="50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4</v>
      </c>
    </row>
    <row r="134" spans="1:34" ht="15" customHeight="1" x14ac:dyDescent="0.35">
      <c r="A134" s="38"/>
      <c r="B134" s="51"/>
      <c r="C134" s="19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3</v>
      </c>
    </row>
    <row r="135" spans="1:34" ht="15" customHeight="1" x14ac:dyDescent="0.35">
      <c r="A135" s="36" t="s">
        <v>16</v>
      </c>
      <c r="B135" s="49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33</v>
      </c>
    </row>
    <row r="136" spans="1:34" ht="15" customHeight="1" x14ac:dyDescent="0.35">
      <c r="A136" s="37"/>
      <c r="B136" s="50"/>
      <c r="C136" s="19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26</v>
      </c>
    </row>
    <row r="137" spans="1:34" ht="15" customHeight="1" x14ac:dyDescent="0.35">
      <c r="A137" s="37"/>
      <c r="B137" s="50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7"/>
      <c r="B138" s="50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7"/>
      <c r="B139" s="50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7"/>
      <c r="B140" s="50"/>
      <c r="C140" s="19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9</v>
      </c>
    </row>
    <row r="141" spans="1:34" ht="15" customHeight="1" x14ac:dyDescent="0.35">
      <c r="A141" s="37"/>
      <c r="B141" s="50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2</v>
      </c>
    </row>
    <row r="142" spans="1:34" ht="15" customHeight="1" x14ac:dyDescent="0.35">
      <c r="A142" s="37"/>
      <c r="B142" s="50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7"/>
      <c r="B143" s="50"/>
      <c r="C143" s="19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8"/>
      <c r="B144" s="51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6" t="s">
        <v>16</v>
      </c>
      <c r="B145" s="49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51</v>
      </c>
    </row>
    <row r="146" spans="1:34" ht="15" customHeight="1" x14ac:dyDescent="0.35">
      <c r="A146" s="37"/>
      <c r="B146" s="50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19</v>
      </c>
    </row>
    <row r="147" spans="1:34" ht="15" customHeight="1" x14ac:dyDescent="0.35">
      <c r="A147" s="37"/>
      <c r="B147" s="50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67</v>
      </c>
    </row>
    <row r="148" spans="1:34" ht="15" customHeight="1" x14ac:dyDescent="0.35">
      <c r="A148" s="37"/>
      <c r="B148" s="50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31</v>
      </c>
    </row>
    <row r="149" spans="1:34" ht="15" customHeight="1" x14ac:dyDescent="0.35">
      <c r="A149" s="37"/>
      <c r="B149" s="50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8</v>
      </c>
    </row>
    <row r="150" spans="1:34" ht="15" customHeight="1" x14ac:dyDescent="0.35">
      <c r="A150" s="37"/>
      <c r="B150" s="50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16</v>
      </c>
    </row>
    <row r="151" spans="1:34" ht="15" customHeight="1" x14ac:dyDescent="0.35">
      <c r="A151" s="37"/>
      <c r="B151" s="50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7"/>
      <c r="B152" s="50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37"/>
      <c r="B153" s="50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1</v>
      </c>
    </row>
    <row r="154" spans="1:34" ht="15" customHeight="1" x14ac:dyDescent="0.35">
      <c r="A154" s="37"/>
      <c r="B154" s="50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13</v>
      </c>
    </row>
    <row r="155" spans="1:34" ht="15" customHeight="1" x14ac:dyDescent="0.35">
      <c r="A155" s="38"/>
      <c r="B155" s="51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9</v>
      </c>
    </row>
    <row r="156" spans="1:34" ht="15" customHeight="1" x14ac:dyDescent="0.35">
      <c r="A156" s="36" t="s">
        <v>166</v>
      </c>
      <c r="B156" s="49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96</v>
      </c>
    </row>
    <row r="157" spans="1:34" ht="15" customHeight="1" x14ac:dyDescent="0.35">
      <c r="A157" s="37"/>
      <c r="B157" s="50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7"/>
      <c r="B158" s="50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7"/>
      <c r="B159" s="50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11</v>
      </c>
    </row>
    <row r="160" spans="1:34" ht="15" customHeight="1" x14ac:dyDescent="0.35">
      <c r="A160" s="37"/>
      <c r="B160" s="50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44</v>
      </c>
    </row>
    <row r="161" spans="1:34" ht="15" customHeight="1" x14ac:dyDescent="0.35">
      <c r="A161" s="37"/>
      <c r="B161" s="50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7</v>
      </c>
    </row>
    <row r="162" spans="1:34" ht="15" customHeight="1" x14ac:dyDescent="0.35">
      <c r="A162" s="37"/>
      <c r="B162" s="50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7"/>
      <c r="B163" s="50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33</v>
      </c>
    </row>
    <row r="164" spans="1:34" ht="15" customHeight="1" x14ac:dyDescent="0.35">
      <c r="A164" s="37"/>
      <c r="B164" s="50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" customHeight="1" x14ac:dyDescent="0.35">
      <c r="A165" s="37"/>
      <c r="B165" s="50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7"/>
      <c r="B166" s="50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7"/>
      <c r="B167" s="50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28</v>
      </c>
    </row>
    <row r="168" spans="1:34" ht="15" customHeight="1" x14ac:dyDescent="0.35">
      <c r="A168" s="37"/>
      <c r="B168" s="50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7"/>
      <c r="B169" s="50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26</v>
      </c>
    </row>
    <row r="170" spans="1:34" ht="15" customHeight="1" x14ac:dyDescent="0.35">
      <c r="A170" s="37"/>
      <c r="B170" s="50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7"/>
      <c r="B171" s="50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63</v>
      </c>
    </row>
    <row r="172" spans="1:34" ht="15" customHeight="1" x14ac:dyDescent="0.35">
      <c r="A172" s="37"/>
      <c r="B172" s="50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7"/>
      <c r="B173" s="50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7"/>
      <c r="B174" s="50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3</v>
      </c>
    </row>
    <row r="175" spans="1:34" ht="15" customHeight="1" x14ac:dyDescent="0.35">
      <c r="A175" s="37"/>
      <c r="B175" s="50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7"/>
      <c r="B176" s="50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4</v>
      </c>
    </row>
    <row r="177" spans="1:34" ht="15" customHeight="1" x14ac:dyDescent="0.35">
      <c r="A177" s="37"/>
      <c r="B177" s="50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23</v>
      </c>
    </row>
    <row r="178" spans="1:34" ht="15" customHeight="1" x14ac:dyDescent="0.35">
      <c r="A178" s="37"/>
      <c r="B178" s="50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19</v>
      </c>
    </row>
    <row r="179" spans="1:34" ht="15" customHeight="1" x14ac:dyDescent="0.35">
      <c r="A179" s="37"/>
      <c r="B179" s="50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2</v>
      </c>
    </row>
    <row r="180" spans="1:34" ht="15" customHeight="1" x14ac:dyDescent="0.35">
      <c r="A180" s="38"/>
      <c r="B180" s="51"/>
      <c r="C180" s="18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10</v>
      </c>
    </row>
    <row r="181" spans="1:34" ht="15" customHeight="1" x14ac:dyDescent="0.35">
      <c r="A181" s="36" t="s">
        <v>166</v>
      </c>
      <c r="B181" s="30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25</v>
      </c>
    </row>
    <row r="182" spans="1:34" ht="15" customHeight="1" x14ac:dyDescent="0.35">
      <c r="A182" s="37"/>
      <c r="B182" s="31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7"/>
      <c r="B183" s="31"/>
      <c r="C183" s="19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7"/>
      <c r="B184" s="31"/>
      <c r="C184" s="18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15</v>
      </c>
    </row>
    <row r="185" spans="1:34" ht="15" customHeight="1" x14ac:dyDescent="0.35">
      <c r="A185" s="37"/>
      <c r="B185" s="31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8</v>
      </c>
    </row>
    <row r="186" spans="1:34" ht="15" customHeight="1" x14ac:dyDescent="0.35">
      <c r="A186" s="37"/>
      <c r="B186" s="31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7"/>
      <c r="B187" s="31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7"/>
      <c r="B188" s="31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31</v>
      </c>
    </row>
    <row r="189" spans="1:34" ht="15" customHeight="1" x14ac:dyDescent="0.35">
      <c r="A189" s="37"/>
      <c r="B189" s="31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13</v>
      </c>
    </row>
    <row r="190" spans="1:34" ht="15" customHeight="1" x14ac:dyDescent="0.35">
      <c r="A190" s="37"/>
      <c r="B190" s="31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55</v>
      </c>
    </row>
    <row r="191" spans="1:34" ht="15" customHeight="1" x14ac:dyDescent="0.35">
      <c r="A191" s="37"/>
      <c r="B191" s="31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32</v>
      </c>
    </row>
    <row r="192" spans="1:34" ht="15" customHeight="1" x14ac:dyDescent="0.35">
      <c r="A192" s="37"/>
      <c r="B192" s="31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7"/>
      <c r="B193" s="31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7"/>
      <c r="B194" s="31"/>
      <c r="C194" s="19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7</v>
      </c>
    </row>
    <row r="195" spans="1:34" ht="15" customHeight="1" x14ac:dyDescent="0.35">
      <c r="A195" s="38"/>
      <c r="B195" s="32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6" t="s">
        <v>166</v>
      </c>
      <c r="B196" s="30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7"/>
      <c r="B197" s="31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7"/>
      <c r="B198" s="31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7"/>
      <c r="B199" s="31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8"/>
      <c r="B200" s="32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6" t="s">
        <v>166</v>
      </c>
      <c r="B201" s="30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84</v>
      </c>
    </row>
    <row r="202" spans="1:34" ht="15" customHeight="1" x14ac:dyDescent="0.35">
      <c r="A202" s="37"/>
      <c r="B202" s="31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24</v>
      </c>
    </row>
    <row r="203" spans="1:34" ht="15" customHeight="1" x14ac:dyDescent="0.35">
      <c r="A203" s="37"/>
      <c r="B203" s="31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58</v>
      </c>
    </row>
    <row r="204" spans="1:34" ht="15" customHeight="1" x14ac:dyDescent="0.35">
      <c r="A204" s="38"/>
      <c r="B204" s="32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78</v>
      </c>
    </row>
    <row r="205" spans="1:34" ht="15" customHeight="1" x14ac:dyDescent="0.35">
      <c r="A205" s="36" t="s">
        <v>166</v>
      </c>
      <c r="B205" s="30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172</v>
      </c>
    </row>
    <row r="206" spans="1:34" ht="15" customHeight="1" x14ac:dyDescent="0.35">
      <c r="A206" s="37"/>
      <c r="B206" s="31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64</v>
      </c>
    </row>
    <row r="207" spans="1:34" ht="15" customHeight="1" x14ac:dyDescent="0.35">
      <c r="A207" s="37"/>
      <c r="B207" s="31"/>
      <c r="C207" s="17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5</v>
      </c>
    </row>
    <row r="208" spans="1:34" ht="15" customHeight="1" x14ac:dyDescent="0.35">
      <c r="A208" s="37"/>
      <c r="B208" s="31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49</v>
      </c>
    </row>
    <row r="209" spans="1:34" ht="15" customHeight="1" x14ac:dyDescent="0.35">
      <c r="A209" s="37"/>
      <c r="B209" s="31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6</v>
      </c>
    </row>
    <row r="210" spans="1:34" ht="15" customHeight="1" x14ac:dyDescent="0.35">
      <c r="A210" s="37"/>
      <c r="B210" s="31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7"/>
      <c r="B211" s="31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7"/>
      <c r="B212" s="31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78</v>
      </c>
    </row>
    <row r="213" spans="1:34" ht="15" customHeight="1" x14ac:dyDescent="0.35">
      <c r="A213" s="37"/>
      <c r="B213" s="31"/>
      <c r="C213" s="18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4</v>
      </c>
    </row>
    <row r="214" spans="1:34" ht="15" customHeight="1" x14ac:dyDescent="0.35">
      <c r="A214" s="37"/>
      <c r="B214" s="31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18</v>
      </c>
    </row>
    <row r="215" spans="1:34" ht="15" customHeight="1" x14ac:dyDescent="0.35">
      <c r="A215" s="37"/>
      <c r="B215" s="31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12</v>
      </c>
    </row>
    <row r="216" spans="1:34" ht="15" customHeight="1" x14ac:dyDescent="0.35">
      <c r="A216" s="37"/>
      <c r="B216" s="31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7"/>
      <c r="B217" s="31"/>
      <c r="C217" s="18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2</v>
      </c>
    </row>
    <row r="218" spans="1:34" ht="15" customHeight="1" x14ac:dyDescent="0.35">
      <c r="A218" s="37"/>
      <c r="B218" s="31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19</v>
      </c>
    </row>
    <row r="219" spans="1:34" ht="15" customHeight="1" x14ac:dyDescent="0.35">
      <c r="A219" s="37"/>
      <c r="B219" s="31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38"/>
      <c r="B220" s="32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6" t="s">
        <v>166</v>
      </c>
      <c r="B221" s="30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12</v>
      </c>
    </row>
    <row r="222" spans="1:34" ht="15" customHeight="1" x14ac:dyDescent="0.35">
      <c r="A222" s="37"/>
      <c r="B222" s="31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7"/>
      <c r="B223" s="31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37"/>
      <c r="B224" s="31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7"/>
      <c r="B225" s="31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6</v>
      </c>
    </row>
    <row r="226" spans="1:34" ht="15" customHeight="1" x14ac:dyDescent="0.35">
      <c r="A226" s="37"/>
      <c r="B226" s="31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7"/>
      <c r="B227" s="31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7"/>
      <c r="B228" s="31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8</v>
      </c>
    </row>
    <row r="229" spans="1:34" ht="15" customHeight="1" x14ac:dyDescent="0.35">
      <c r="A229" s="37"/>
      <c r="B229" s="31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8"/>
      <c r="B230" s="32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42" t="s">
        <v>240</v>
      </c>
      <c r="B231" s="42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4</v>
      </c>
    </row>
    <row r="232" spans="1:34" ht="15" customHeight="1" x14ac:dyDescent="0.35">
      <c r="A232" s="42"/>
      <c r="B232" s="42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11</v>
      </c>
    </row>
    <row r="233" spans="1:34" x14ac:dyDescent="0.35">
      <c r="A233" s="54" t="s">
        <v>244</v>
      </c>
      <c r="B233" s="54"/>
      <c r="C233" s="55"/>
      <c r="D233" s="52">
        <f>SUM(D4:D232)</f>
        <v>121</v>
      </c>
      <c r="E233" s="52">
        <f t="shared" ref="E233:AF233" si="4">SUM(E4:E232)</f>
        <v>101</v>
      </c>
      <c r="F233" s="52">
        <f t="shared" si="4"/>
        <v>162</v>
      </c>
      <c r="G233" s="52">
        <f t="shared" si="4"/>
        <v>145</v>
      </c>
      <c r="H233" s="52">
        <f t="shared" si="4"/>
        <v>126</v>
      </c>
      <c r="I233" s="52">
        <f t="shared" si="4"/>
        <v>106</v>
      </c>
      <c r="J233" s="52">
        <f t="shared" si="4"/>
        <v>111</v>
      </c>
      <c r="K233" s="52">
        <f t="shared" si="4"/>
        <v>163</v>
      </c>
      <c r="L233" s="52">
        <f t="shared" si="4"/>
        <v>88</v>
      </c>
      <c r="M233" s="52">
        <f t="shared" si="4"/>
        <v>115</v>
      </c>
      <c r="N233" s="52">
        <f t="shared" si="4"/>
        <v>236</v>
      </c>
      <c r="O233" s="52">
        <f>SUM(O4:O232)</f>
        <v>129</v>
      </c>
      <c r="P233" s="52">
        <f t="shared" si="4"/>
        <v>44</v>
      </c>
      <c r="Q233" s="52">
        <f t="shared" si="4"/>
        <v>118</v>
      </c>
      <c r="R233" s="52">
        <f t="shared" si="4"/>
        <v>100</v>
      </c>
      <c r="S233" s="52">
        <f t="shared" si="4"/>
        <v>117</v>
      </c>
      <c r="T233" s="52">
        <f t="shared" si="4"/>
        <v>110</v>
      </c>
      <c r="U233" s="52">
        <f t="shared" si="4"/>
        <v>85</v>
      </c>
      <c r="V233" s="52">
        <f t="shared" si="4"/>
        <v>130</v>
      </c>
      <c r="W233" s="52">
        <f t="shared" si="4"/>
        <v>0</v>
      </c>
      <c r="X233" s="52">
        <f t="shared" si="4"/>
        <v>0</v>
      </c>
      <c r="Y233" s="52">
        <f t="shared" si="4"/>
        <v>0</v>
      </c>
      <c r="Z233" s="52">
        <f t="shared" si="4"/>
        <v>0</v>
      </c>
      <c r="AA233" s="52">
        <f t="shared" si="4"/>
        <v>0</v>
      </c>
      <c r="AB233" s="52">
        <f t="shared" si="4"/>
        <v>0</v>
      </c>
      <c r="AC233" s="52">
        <f t="shared" si="4"/>
        <v>0</v>
      </c>
      <c r="AD233" s="52">
        <f t="shared" si="4"/>
        <v>0</v>
      </c>
      <c r="AE233" s="52">
        <f t="shared" si="4"/>
        <v>0</v>
      </c>
      <c r="AF233" s="52">
        <f t="shared" si="4"/>
        <v>0</v>
      </c>
      <c r="AG233" s="52">
        <f>SUM(AG4:AG232)</f>
        <v>0</v>
      </c>
      <c r="AH233" s="56">
        <f t="shared" si="3"/>
        <v>2307</v>
      </c>
    </row>
    <row r="234" spans="1:34" x14ac:dyDescent="0.35">
      <c r="A234" s="54"/>
      <c r="B234" s="54"/>
      <c r="C234" s="55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6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2026-06-20T09:41:08Z</dcterms:modified>
</cp:coreProperties>
</file>