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1454BDC-3FDA-4365-A215-D19A724F6398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<sst xmlns="http://schemas.openxmlformats.org/spreadsheetml/2006/main" count="1351" uniqueCount="256">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</sst>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5" t="s">
        <v>0</v>
      </c>
      <c r="B1" s="35"/>
      <c r="C1" s="35"/>
      <c r="D1" s="37" t="s">
        <v>251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3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44">
        <f>SUM(D4:D231)</f>
        <v>102</v>
      </c>
      <c r="E232" s="44">
        <f t="shared" ref="E232:F232" si="4">SUM(E4:E231)</f>
        <v>68</v>
      </c>
      <c r="F232" s="14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4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4">
        <f t="shared" si="8"/>
        <v>63</v>
      </c>
      <c r="M232" s="14">
        <f t="shared" ref="M232" si="9">SUM(M4:M231)</f>
        <v>90</v>
      </c>
      <c r="N232" s="44">
        <f t="shared" ref="N232" si="10">SUM(N4:N231)</f>
        <v>42</v>
      </c>
      <c r="O232" s="14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4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4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4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4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4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4">
        <f>SUM(AG4:AG231)</f>
        <v>68</v>
      </c>
      <c r="AH232" s="44">
        <f>SUM(AH4:AH231)</f>
        <v>48</v>
      </c>
      <c r="AI232" s="16">
        <f>SUM(D232:AH232)</f>
        <v>2399</v>
      </c>
    </row>
    <row r="233" spans="1:35" x14ac:dyDescent="0.35">
      <c r="A233" s="24"/>
      <c r="B233" s="24"/>
      <c r="C233" s="25"/>
      <c r="D233" s="44"/>
      <c r="E233" s="44"/>
      <c r="F233" s="15"/>
      <c r="G233" s="44"/>
      <c r="H233" s="44"/>
      <c r="I233" s="15"/>
      <c r="J233" s="44"/>
      <c r="K233" s="44"/>
      <c r="L233" s="15"/>
      <c r="M233" s="15"/>
      <c r="N233" s="44"/>
      <c r="O233" s="15"/>
      <c r="P233" s="44"/>
      <c r="Q233" s="44"/>
      <c r="R233" s="15"/>
      <c r="S233" s="44"/>
      <c r="T233" s="44"/>
      <c r="U233" s="15"/>
      <c r="V233" s="44"/>
      <c r="W233" s="44"/>
      <c r="X233" s="15"/>
      <c r="Y233" s="44"/>
      <c r="Z233" s="44"/>
      <c r="AA233" s="15"/>
      <c r="AB233" s="44"/>
      <c r="AC233" s="44"/>
      <c r="AD233" s="15"/>
      <c r="AE233" s="44"/>
      <c r="AF233" s="44"/>
      <c r="AG233" s="15"/>
      <c r="AH233" s="44"/>
      <c r="AI233" s="1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5" t="s">
        <v>0</v>
      </c>
      <c r="B1" s="35"/>
      <c r="C1" s="35"/>
      <c r="D1" s="37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6"/>
      <c r="B2" s="36"/>
      <c r="C2" s="36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44">
        <f>SUM(D4:D231)</f>
        <v>76</v>
      </c>
      <c r="E232" s="14">
        <f t="shared" ref="E232" si="4">SUM(E4:E231)</f>
        <v>80</v>
      </c>
      <c r="F232" s="14">
        <f t="shared" ref="F232:N232" si="5">SUM(F4:F231)</f>
        <v>97</v>
      </c>
      <c r="G232" s="44">
        <f t="shared" si="5"/>
        <v>87</v>
      </c>
      <c r="H232" s="14">
        <f t="shared" si="5"/>
        <v>41</v>
      </c>
      <c r="I232" s="14">
        <f t="shared" si="5"/>
        <v>65</v>
      </c>
      <c r="J232" s="44">
        <f t="shared" si="5"/>
        <v>54</v>
      </c>
      <c r="K232" s="14">
        <f t="shared" si="5"/>
        <v>66</v>
      </c>
      <c r="L232" s="14">
        <f t="shared" si="5"/>
        <v>59</v>
      </c>
      <c r="M232" s="14">
        <f t="shared" si="5"/>
        <v>93</v>
      </c>
      <c r="N232" s="14">
        <f t="shared" si="5"/>
        <v>84</v>
      </c>
      <c r="O232" s="14">
        <f>SUM(O4:O231)</f>
        <v>114</v>
      </c>
      <c r="P232" s="44">
        <f t="shared" ref="P232:AE232" si="6">SUM(P4:P231)</f>
        <v>90</v>
      </c>
      <c r="Q232" s="14">
        <f t="shared" si="6"/>
        <v>54</v>
      </c>
      <c r="R232" s="14">
        <f t="shared" si="6"/>
        <v>71</v>
      </c>
      <c r="S232" s="44">
        <f t="shared" si="6"/>
        <v>68</v>
      </c>
      <c r="T232" s="14">
        <f t="shared" si="6"/>
        <v>86</v>
      </c>
      <c r="U232" s="14">
        <f t="shared" si="6"/>
        <v>52</v>
      </c>
      <c r="V232" s="44">
        <f t="shared" si="6"/>
        <v>82</v>
      </c>
      <c r="W232" s="14">
        <f t="shared" si="6"/>
        <v>115</v>
      </c>
      <c r="X232" s="14">
        <f t="shared" si="6"/>
        <v>79</v>
      </c>
      <c r="Y232" s="44">
        <f t="shared" si="6"/>
        <v>95</v>
      </c>
      <c r="Z232" s="14">
        <f t="shared" si="6"/>
        <v>86</v>
      </c>
      <c r="AA232" s="14">
        <f t="shared" si="6"/>
        <v>87</v>
      </c>
      <c r="AB232" s="14">
        <f t="shared" ref="AB232" si="7">SUM(AB4:AB231)</f>
        <v>106</v>
      </c>
      <c r="AC232" s="14">
        <f t="shared" ref="AC232" si="8">SUM(AC4:AC231)</f>
        <v>64</v>
      </c>
      <c r="AD232" s="14">
        <f t="shared" ref="AD232" si="9">SUM(AD4:AD231)</f>
        <v>93</v>
      </c>
      <c r="AE232" s="44">
        <f t="shared" si="6"/>
        <v>84</v>
      </c>
      <c r="AF232" s="16">
        <f t="shared" si="3"/>
        <v>2228</v>
      </c>
    </row>
    <row r="233" spans="1:32" x14ac:dyDescent="0.35">
      <c r="A233" s="24"/>
      <c r="B233" s="24"/>
      <c r="C233" s="25"/>
      <c r="D233" s="44"/>
      <c r="E233" s="15"/>
      <c r="F233" s="15"/>
      <c r="G233" s="44"/>
      <c r="H233" s="15"/>
      <c r="I233" s="15"/>
      <c r="J233" s="44"/>
      <c r="K233" s="15"/>
      <c r="L233" s="15"/>
      <c r="M233" s="15"/>
      <c r="N233" s="15"/>
      <c r="O233" s="15"/>
      <c r="P233" s="44"/>
      <c r="Q233" s="15"/>
      <c r="R233" s="15"/>
      <c r="S233" s="44"/>
      <c r="T233" s="15"/>
      <c r="U233" s="15"/>
      <c r="V233" s="44"/>
      <c r="W233" s="15"/>
      <c r="X233" s="15"/>
      <c r="Y233" s="44"/>
      <c r="Z233" s="15"/>
      <c r="AA233" s="15"/>
      <c r="AB233" s="15"/>
      <c r="AC233" s="15"/>
      <c r="AD233" s="15"/>
      <c r="AE233" s="44"/>
      <c r="AF233" s="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5" t="s">
        <v>0</v>
      </c>
      <c r="B1" s="35"/>
      <c r="C1" s="35"/>
      <c r="D1" s="37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1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1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2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4" t="s">
        <v>244</v>
      </c>
      <c r="B232" s="24"/>
      <c r="C232" s="25"/>
      <c r="D232" s="14">
        <f>SUM(D4:D231)</f>
        <v>74</v>
      </c>
      <c r="E232" s="14">
        <f t="shared" ref="E232" si="4">SUM(E4:E231)</f>
        <v>85</v>
      </c>
      <c r="F232" s="14">
        <f t="shared" ref="F232:AE232" si="5">SUM(F4:F231)</f>
        <v>87</v>
      </c>
      <c r="G232" s="14">
        <f t="shared" ref="G232" si="6">SUM(G4:G231)</f>
        <v>82</v>
      </c>
      <c r="H232" s="14">
        <f t="shared" si="5"/>
        <v>77</v>
      </c>
      <c r="I232" s="14">
        <f t="shared" si="5"/>
        <v>75</v>
      </c>
      <c r="J232" s="14">
        <f t="shared" si="5"/>
        <v>99</v>
      </c>
      <c r="K232" s="14">
        <f t="shared" si="5"/>
        <v>97</v>
      </c>
      <c r="L232" s="14">
        <f t="shared" si="5"/>
        <v>101</v>
      </c>
      <c r="M232" s="14">
        <f t="shared" si="5"/>
        <v>109</v>
      </c>
      <c r="N232" s="14">
        <f t="shared" si="5"/>
        <v>134</v>
      </c>
      <c r="O232" s="14">
        <f>SUM(O4:O231)</f>
        <v>139</v>
      </c>
      <c r="P232" s="14">
        <f t="shared" ref="P232" si="7">SUM(P4:P231)</f>
        <v>90</v>
      </c>
      <c r="Q232" s="14">
        <f t="shared" si="5"/>
        <v>79</v>
      </c>
      <c r="R232" s="14">
        <f t="shared" si="5"/>
        <v>96</v>
      </c>
      <c r="S232" s="14">
        <f t="shared" si="5"/>
        <v>92</v>
      </c>
      <c r="T232" s="14">
        <f t="shared" si="5"/>
        <v>98</v>
      </c>
      <c r="U232" s="14">
        <f t="shared" si="5"/>
        <v>108</v>
      </c>
      <c r="V232" s="14">
        <f t="shared" si="5"/>
        <v>103</v>
      </c>
      <c r="W232" s="14">
        <f t="shared" si="5"/>
        <v>70</v>
      </c>
      <c r="X232" s="14">
        <f t="shared" si="5"/>
        <v>95</v>
      </c>
      <c r="Y232" s="14">
        <f t="shared" si="5"/>
        <v>90</v>
      </c>
      <c r="Z232" s="14">
        <f t="shared" si="5"/>
        <v>134</v>
      </c>
      <c r="AA232" s="14">
        <f t="shared" si="5"/>
        <v>153</v>
      </c>
      <c r="AB232" s="14">
        <f t="shared" si="5"/>
        <v>88</v>
      </c>
      <c r="AC232" s="14">
        <f t="shared" si="5"/>
        <v>108</v>
      </c>
      <c r="AD232" s="14">
        <f t="shared" si="5"/>
        <v>79</v>
      </c>
      <c r="AE232" s="14">
        <f t="shared" si="5"/>
        <v>102</v>
      </c>
      <c r="AF232" s="14">
        <f t="shared" ref="AF232" si="8">SUM(AF4:AF231)</f>
        <v>81</v>
      </c>
      <c r="AG232" s="14">
        <f>SUM(AG4:AG231)</f>
        <v>94</v>
      </c>
      <c r="AH232" s="14">
        <f>SUM(AH4:AH231)</f>
        <v>131</v>
      </c>
      <c r="AI232" s="16">
        <f>SUM(D232:AH232)</f>
        <v>3050</v>
      </c>
    </row>
    <row r="233" spans="1:35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5" t="s">
        <v>0</v>
      </c>
      <c r="B1" s="35"/>
      <c r="C1" s="35"/>
      <c r="D1" s="37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6"/>
      <c r="B2" s="36"/>
      <c r="C2" s="36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0" t="s">
        <v>4</v>
      </c>
      <c r="B4" s="3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1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1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8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8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9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3" t="s">
        <v>16</v>
      </c>
      <c r="B24" s="32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3"/>
      <c r="B57" s="34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8"/>
      <c r="B69" s="3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8"/>
      <c r="B108" s="2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8"/>
      <c r="B110" s="2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8"/>
      <c r="B111" s="2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8"/>
      <c r="B113" s="2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7" t="s">
        <v>16</v>
      </c>
      <c r="B116" s="2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8"/>
      <c r="B119" s="2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8"/>
      <c r="B123" s="2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7" t="s">
        <v>16</v>
      </c>
      <c r="B126" s="2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8"/>
      <c r="B128" s="2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8"/>
      <c r="B129" s="2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8"/>
      <c r="B131" s="2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8"/>
      <c r="B133" s="2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9"/>
      <c r="B134" s="2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8"/>
      <c r="B140" s="2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9"/>
      <c r="B143" s="2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8"/>
      <c r="B145" s="2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8"/>
      <c r="B147" s="2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8"/>
      <c r="B149" s="2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8"/>
      <c r="B150" s="2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8"/>
      <c r="B152" s="2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7" t="s">
        <v>166</v>
      </c>
      <c r="B155" s="2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8"/>
      <c r="B158" s="2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8"/>
      <c r="B159" s="2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8"/>
      <c r="B160" s="2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8"/>
      <c r="B162" s="2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8"/>
      <c r="B166" s="2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8"/>
      <c r="B167" s="2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8"/>
      <c r="B168" s="2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8"/>
      <c r="B170" s="2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8"/>
      <c r="B175" s="2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8"/>
      <c r="B176" s="2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8"/>
      <c r="B177" s="2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9"/>
      <c r="B179" s="2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7" t="s">
        <v>166</v>
      </c>
      <c r="B180" s="2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8"/>
      <c r="B183" s="2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8"/>
      <c r="B187" s="2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8"/>
      <c r="B188" s="2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8"/>
      <c r="B189" s="2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8"/>
      <c r="B190" s="2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8"/>
      <c r="B192" s="2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7" t="s">
        <v>166</v>
      </c>
      <c r="B200" s="2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8"/>
      <c r="B201" s="2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8"/>
      <c r="B202" s="2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9"/>
      <c r="B203" s="2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7" t="s">
        <v>166</v>
      </c>
      <c r="B204" s="2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8"/>
      <c r="B205" s="2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8"/>
      <c r="B206" s="2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8"/>
      <c r="B207" s="2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8"/>
      <c r="B208" s="2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8"/>
      <c r="B211" s="2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8"/>
      <c r="B213" s="2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8"/>
      <c r="B214" s="2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8"/>
      <c r="B216" s="2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8"/>
      <c r="B217" s="2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8"/>
      <c r="B218" s="2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3"/>
      <c r="B231" s="2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4" t="s">
        <v>244</v>
      </c>
      <c r="B232" s="24"/>
      <c r="C232" s="25"/>
      <c r="D232" s="14">
        <f>SUM(D4:D231)</f>
        <v>112</v>
      </c>
      <c r="E232" s="14">
        <f t="shared" ref="E232" si="4">SUM(E4:E231)</f>
        <v>98</v>
      </c>
      <c r="F232" s="14">
        <f t="shared" ref="F232:AF232" si="5">SUM(F4:F231)</f>
        <v>98</v>
      </c>
      <c r="G232" s="14">
        <f t="shared" si="5"/>
        <v>106</v>
      </c>
      <c r="H232" s="14">
        <f t="shared" si="5"/>
        <v>119</v>
      </c>
      <c r="I232" s="14">
        <f t="shared" si="5"/>
        <v>88</v>
      </c>
      <c r="J232" s="14">
        <f t="shared" si="5"/>
        <v>65</v>
      </c>
      <c r="K232" s="14">
        <f t="shared" si="5"/>
        <v>127</v>
      </c>
      <c r="L232" s="14">
        <f t="shared" si="5"/>
        <v>136</v>
      </c>
      <c r="M232" s="14">
        <f t="shared" si="5"/>
        <v>75</v>
      </c>
      <c r="N232" s="14">
        <f t="shared" si="5"/>
        <v>114</v>
      </c>
      <c r="O232" s="14">
        <f>SUM(O4:O231)</f>
        <v>18</v>
      </c>
      <c r="P232" s="14">
        <f t="shared" ref="P232:Q232" si="6">SUM(P4:P231)</f>
        <v>131</v>
      </c>
      <c r="Q232" s="14">
        <f t="shared" si="6"/>
        <v>72</v>
      </c>
      <c r="R232" s="14">
        <f t="shared" si="5"/>
        <v>84</v>
      </c>
      <c r="S232" s="14">
        <f t="shared" si="5"/>
        <v>83</v>
      </c>
      <c r="T232" s="14">
        <f t="shared" si="5"/>
        <v>119</v>
      </c>
      <c r="U232" s="14">
        <f t="shared" si="5"/>
        <v>80</v>
      </c>
      <c r="V232" s="14">
        <f t="shared" si="5"/>
        <v>83</v>
      </c>
      <c r="W232" s="14">
        <f t="shared" si="5"/>
        <v>87</v>
      </c>
      <c r="X232" s="14">
        <f t="shared" si="5"/>
        <v>100</v>
      </c>
      <c r="Y232" s="14">
        <f t="shared" si="5"/>
        <v>92</v>
      </c>
      <c r="Z232" s="14">
        <f t="shared" si="5"/>
        <v>64</v>
      </c>
      <c r="AA232" s="14">
        <f t="shared" si="5"/>
        <v>81</v>
      </c>
      <c r="AB232" s="14">
        <f t="shared" si="5"/>
        <v>122</v>
      </c>
      <c r="AC232" s="14">
        <f t="shared" ref="AC232" si="7">SUM(AC4:AC231)</f>
        <v>75</v>
      </c>
      <c r="AD232" s="14">
        <f t="shared" si="5"/>
        <v>61</v>
      </c>
      <c r="AE232" s="14">
        <f t="shared" si="5"/>
        <v>149</v>
      </c>
      <c r="AF232" s="14">
        <f t="shared" si="5"/>
        <v>90</v>
      </c>
      <c r="AG232" s="14">
        <f>SUM(AG4:AG231)</f>
        <v>63</v>
      </c>
      <c r="AH232" s="16">
        <f t="shared" si="3"/>
        <v>2792</v>
      </c>
    </row>
    <row r="233" spans="1:34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C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34" width="9.7265625" bestFit="1" customWidth="1"/>
  </cols>
  <sheetData>
    <row r="1" spans="1:35" x14ac:dyDescent="0.35">
      <c r="A1" s="35" t="s">
        <v>0</v>
      </c>
      <c r="B1" s="35"/>
      <c r="C1" s="35"/>
      <c r="D1" s="37" t="s">
        <v>255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164</v>
      </c>
    </row>
    <row r="5" spans="1:35" ht="20.149999999999999" customHeight="1" x14ac:dyDescent="0.35">
      <c r="A5" s="21"/>
      <c r="B5" s="3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9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36</v>
      </c>
    </row>
    <row r="10" spans="1:35" ht="20.149999999999999" customHeight="1" x14ac:dyDescent="0.35">
      <c r="A10" s="21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21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12</v>
      </c>
    </row>
    <row r="12" spans="1:35" ht="20.149999999999999" customHeight="1" x14ac:dyDescent="0.35">
      <c r="A12" s="21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19</v>
      </c>
    </row>
    <row r="13" spans="1:35" ht="20.149999999999999" customHeight="1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18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2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19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25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35</v>
      </c>
    </row>
    <row r="109" spans="1:35" ht="20.149999999999999" customHeight="1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20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20.149999999999999" customHeight="1" x14ac:dyDescent="0.35">
      <c r="A113" s="18"/>
      <c r="B113" s="2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9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8"/>
      <c r="B120" s="2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7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14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4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8"/>
      <c r="B129" s="2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28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8"/>
      <c r="B131" s="2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25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7</v>
      </c>
    </row>
    <row r="134" spans="1:35" ht="20.149999999999999" customHeight="1" x14ac:dyDescent="0.35">
      <c r="A134" s="19"/>
      <c r="B134" s="2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13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49</v>
      </c>
    </row>
    <row r="136" spans="1:35" ht="20.149999999999999" customHeight="1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11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8"/>
      <c r="B142" s="2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19"/>
      <c r="B144" s="2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7" t="s">
        <v>16</v>
      </c>
      <c r="B145" s="2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38</v>
      </c>
    </row>
    <row r="146" spans="1:35" ht="20.149999999999999" customHeight="1" x14ac:dyDescent="0.35">
      <c r="A146" s="18"/>
      <c r="B146" s="2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18"/>
      <c r="B147" s="2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15</v>
      </c>
    </row>
    <row r="148" spans="1:35" ht="20.149999999999999" customHeight="1" x14ac:dyDescent="0.35">
      <c r="A148" s="18"/>
      <c r="B148" s="2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18"/>
      <c r="B149" s="2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8"/>
      <c r="B150" s="2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8"/>
      <c r="B152" s="2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10</v>
      </c>
    </row>
    <row r="153" spans="1:35" ht="20.149999999999999" customHeight="1" x14ac:dyDescent="0.35">
      <c r="A153" s="18"/>
      <c r="B153" s="2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8"/>
      <c r="B154" s="2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/>
      <c r="B155" s="2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7" t="s">
        <v>166</v>
      </c>
      <c r="B156" s="2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63</v>
      </c>
    </row>
    <row r="157" spans="1:35" ht="20.149999999999999" customHeight="1" x14ac:dyDescent="0.35">
      <c r="A157" s="18"/>
      <c r="B157" s="2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43</v>
      </c>
    </row>
    <row r="160" spans="1:35" ht="20.149999999999999" customHeight="1" x14ac:dyDescent="0.35">
      <c r="A160" s="18"/>
      <c r="B160" s="2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67</v>
      </c>
    </row>
    <row r="161" spans="1:35" ht="20.149999999999999" customHeight="1" x14ac:dyDescent="0.35">
      <c r="A161" s="18"/>
      <c r="B161" s="2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24</v>
      </c>
    </row>
    <row r="162" spans="1:35" ht="20.149999999999999" customHeight="1" x14ac:dyDescent="0.35">
      <c r="A162" s="18"/>
      <c r="B162" s="2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42</v>
      </c>
    </row>
    <row r="164" spans="1:35" ht="20.149999999999999" customHeight="1" x14ac:dyDescent="0.35">
      <c r="A164" s="18"/>
      <c r="B164" s="2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8"/>
      <c r="B165" s="2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8"/>
      <c r="B166" s="2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8"/>
      <c r="B167" s="2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54</v>
      </c>
    </row>
    <row r="168" spans="1:35" ht="20.149999999999999" customHeight="1" x14ac:dyDescent="0.35">
      <c r="A168" s="18"/>
      <c r="B168" s="2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37</v>
      </c>
    </row>
    <row r="170" spans="1:35" ht="20.149999999999999" customHeight="1" x14ac:dyDescent="0.35">
      <c r="A170" s="18"/>
      <c r="B170" s="2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29</v>
      </c>
    </row>
    <row r="172" spans="1:35" ht="20.149999999999999" customHeight="1" x14ac:dyDescent="0.35">
      <c r="A172" s="18"/>
      <c r="B172" s="2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8"/>
      <c r="B174" s="2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8"/>
      <c r="B175" s="2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18"/>
      <c r="B176" s="2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8"/>
      <c r="B177" s="2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60</v>
      </c>
    </row>
    <row r="178" spans="1:35" ht="20.149999999999999" customHeight="1" x14ac:dyDescent="0.35">
      <c r="A178" s="18"/>
      <c r="B178" s="2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31</v>
      </c>
    </row>
    <row r="179" spans="1:35" ht="20.149999999999999" customHeight="1" x14ac:dyDescent="0.35">
      <c r="A179" s="18"/>
      <c r="B179" s="2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9"/>
      <c r="B180" s="2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17" t="s">
        <v>166</v>
      </c>
      <c r="B181" s="2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8"/>
      <c r="B182" s="2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8"/>
      <c r="B184" s="2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30</v>
      </c>
    </row>
    <row r="185" spans="1:35" ht="20.149999999999999" customHeight="1" x14ac:dyDescent="0.35">
      <c r="A185" s="18"/>
      <c r="B185" s="2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14</v>
      </c>
    </row>
    <row r="186" spans="1:35" ht="20.149999999999999" customHeight="1" x14ac:dyDescent="0.35">
      <c r="A186" s="18"/>
      <c r="B186" s="2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8"/>
      <c r="B187" s="2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66</v>
      </c>
    </row>
    <row r="189" spans="1:35" ht="20.149999999999999" customHeight="1" x14ac:dyDescent="0.35">
      <c r="A189" s="18"/>
      <c r="B189" s="2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8"/>
      <c r="B190" s="2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94</v>
      </c>
    </row>
    <row r="191" spans="1:35" ht="20.149999999999999" customHeight="1" x14ac:dyDescent="0.35">
      <c r="A191" s="18"/>
      <c r="B191" s="2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46</v>
      </c>
    </row>
    <row r="192" spans="1:35" ht="20.149999999999999" customHeight="1" x14ac:dyDescent="0.35">
      <c r="A192" s="18"/>
      <c r="B192" s="2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8"/>
      <c r="B193" s="2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8"/>
      <c r="B194" s="2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/>
      <c r="B195" s="2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 t="s">
        <v>166</v>
      </c>
      <c r="B196" s="2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8"/>
      <c r="B198" s="2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8"/>
      <c r="B199" s="2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/>
      <c r="B200" s="2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7" t="s">
        <v>166</v>
      </c>
      <c r="B201" s="2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177</v>
      </c>
    </row>
    <row r="202" spans="1:35" ht="20.149999999999999" customHeight="1" x14ac:dyDescent="0.35">
      <c r="A202" s="18"/>
      <c r="B202" s="2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30</v>
      </c>
    </row>
    <row r="203" spans="1:35" ht="20.149999999999999" customHeight="1" x14ac:dyDescent="0.35">
      <c r="A203" s="18"/>
      <c r="B203" s="2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85</v>
      </c>
    </row>
    <row r="204" spans="1:35" ht="20.149999999999999" customHeight="1" x14ac:dyDescent="0.35">
      <c r="A204" s="19"/>
      <c r="B204" s="2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81</v>
      </c>
    </row>
    <row r="205" spans="1:35" ht="20.149999999999999" customHeight="1" x14ac:dyDescent="0.35">
      <c r="A205" s="17" t="s">
        <v>166</v>
      </c>
      <c r="B205" s="2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266</v>
      </c>
    </row>
    <row r="206" spans="1:35" ht="20.149999999999999" customHeight="1" x14ac:dyDescent="0.35">
      <c r="A206" s="18"/>
      <c r="B206" s="2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44</v>
      </c>
    </row>
    <row r="207" spans="1:35" ht="20.149999999999999" customHeight="1" x14ac:dyDescent="0.35">
      <c r="A207" s="18"/>
      <c r="B207" s="2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18"/>
      <c r="B208" s="2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34</v>
      </c>
    </row>
    <row r="209" spans="1:35" ht="20.149999999999999" customHeight="1" x14ac:dyDescent="0.35">
      <c r="A209" s="18"/>
      <c r="B209" s="2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8"/>
      <c r="B210" s="2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8"/>
      <c r="B212" s="2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47</v>
      </c>
    </row>
    <row r="213" spans="1:35" ht="20.149999999999999" customHeight="1" x14ac:dyDescent="0.35">
      <c r="A213" s="18"/>
      <c r="B213" s="2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19</v>
      </c>
    </row>
    <row r="216" spans="1:35" ht="20.149999999999999" customHeight="1" x14ac:dyDescent="0.35">
      <c r="A216" s="18"/>
      <c r="B216" s="2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8"/>
      <c r="B217" s="2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8"/>
      <c r="B218" s="2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10</v>
      </c>
    </row>
    <row r="219" spans="1:35" ht="20.149999999999999" customHeight="1" x14ac:dyDescent="0.35">
      <c r="A219" s="18"/>
      <c r="B219" s="2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19"/>
      <c r="B220" s="2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7" t="s">
        <v>166</v>
      </c>
      <c r="B221" s="2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16</v>
      </c>
    </row>
    <row r="222" spans="1:35" ht="20.149999999999999" customHeight="1" x14ac:dyDescent="0.35">
      <c r="A222" s="18"/>
      <c r="B222" s="2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8"/>
      <c r="B226" s="2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18"/>
      <c r="B227" s="2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8"/>
      <c r="B229" s="2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/>
      <c r="B230" s="2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3" t="s">
        <v>240</v>
      </c>
      <c r="B231" s="2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3"/>
      <c r="B232" s="2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4" t="s">
        <v>244</v>
      </c>
      <c r="B233" s="24"/>
      <c r="C233" s="25"/>
      <c r="D233" s="14">
        <f>SUM(D4:D232)</f>
        <v>118</v>
      </c>
      <c r="E233" s="14">
        <f t="shared" ref="E233:G233" si="4">SUM(E4:E232)</f>
        <v>179</v>
      </c>
      <c r="F233" s="14">
        <f t="shared" si="4"/>
        <v>236</v>
      </c>
      <c r="G233" s="14">
        <f t="shared" si="4"/>
        <v>77</v>
      </c>
      <c r="H233" s="14">
        <f t="shared" ref="H233:AF233" si="5">SUM(H4:H232)</f>
        <v>108</v>
      </c>
      <c r="I233" s="14">
        <f t="shared" si="5"/>
        <v>100</v>
      </c>
      <c r="J233" s="14">
        <f t="shared" si="5"/>
        <v>166</v>
      </c>
      <c r="K233" s="14">
        <f t="shared" ref="K233" si="6">SUM(K4:K232)</f>
        <v>33</v>
      </c>
      <c r="L233" s="14">
        <f t="shared" si="5"/>
        <v>56</v>
      </c>
      <c r="M233" s="14">
        <f t="shared" si="5"/>
        <v>35</v>
      </c>
      <c r="N233" s="14">
        <f t="shared" si="5"/>
        <v>105</v>
      </c>
      <c r="O233" s="14">
        <f>SUM(O4:O232)</f>
        <v>91</v>
      </c>
      <c r="P233" s="14">
        <f t="shared" ref="P233" si="7">SUM(P4:P232)</f>
        <v>95</v>
      </c>
      <c r="Q233" s="14">
        <f t="shared" si="5"/>
        <v>117</v>
      </c>
      <c r="R233" s="14">
        <f t="shared" si="5"/>
        <v>148</v>
      </c>
      <c r="S233" s="14">
        <f t="shared" si="5"/>
        <v>118</v>
      </c>
      <c r="T233" s="14">
        <f t="shared" si="5"/>
        <v>94</v>
      </c>
      <c r="U233" s="14">
        <f t="shared" si="5"/>
        <v>135</v>
      </c>
      <c r="V233" s="14">
        <f t="shared" si="5"/>
        <v>150</v>
      </c>
      <c r="W233" s="14">
        <f t="shared" si="5"/>
        <v>91</v>
      </c>
      <c r="X233" s="14">
        <f t="shared" si="5"/>
        <v>83</v>
      </c>
      <c r="Y233" s="14">
        <f t="shared" si="5"/>
        <v>110</v>
      </c>
      <c r="Z233" s="14">
        <f t="shared" si="5"/>
        <v>0</v>
      </c>
      <c r="AA233" s="14">
        <f t="shared" si="5"/>
        <v>0</v>
      </c>
      <c r="AB233" s="14">
        <f t="shared" si="5"/>
        <v>0</v>
      </c>
      <c r="AC233" s="14">
        <f t="shared" si="5"/>
        <v>0</v>
      </c>
      <c r="AD233" s="14">
        <f t="shared" si="5"/>
        <v>0</v>
      </c>
      <c r="AE233" s="14">
        <f t="shared" si="5"/>
        <v>0</v>
      </c>
      <c r="AF233" s="14">
        <f t="shared" si="5"/>
        <v>0</v>
      </c>
      <c r="AG233" s="14">
        <f>SUM(AG4:AG232)</f>
        <v>0</v>
      </c>
      <c r="AH233" s="14">
        <f>SUM(AH4:AH232)</f>
        <v>0</v>
      </c>
      <c r="AI233" s="16">
        <f>SUM(D233:AH233)</f>
        <v>2445</v>
      </c>
    </row>
    <row r="234" spans="1:35" x14ac:dyDescent="0.35">
      <c r="A234" s="24"/>
      <c r="B234" s="24"/>
      <c r="C234" s="2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2026-05-23T14:30:21Z</dcterms:modified>
</cp:coreProperties>
</file>