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7EFD81B8-AEFC-4366-8D50-E80B4834A329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01 - Січень" sheetId="1" r:id="rId1"/>
    <sheet name="02 - Лютий" sheetId="3" r:id="rId2"/>
    <sheet name="03 - Березень" sheetId="2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F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<sst xmlns="http://schemas.openxmlformats.org/spreadsheetml/2006/main" count="810" uniqueCount="250">
  <si>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</si>
  <si>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</si>
  <si>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</si>
  <si>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</si>
  <si>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</si>
  <si>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</si>
  <si>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</si>
  <si>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</si>
  <si>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</si>
  <si>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</si>
  <si>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</si>
  <si>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</si>
  <si>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</si>
  <si>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</si>
  <si>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</si>
  <si>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</si>
  <si>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</si>
  <si>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</si>
  <si>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</si>
  <si>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</si>
  <si>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</si>
  <si>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</si>
  <si>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</si>
  <si>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</si>
  <si>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</si>
  <si>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</si>
  <si>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</si>
  <si>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</si>
  <si>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</si>
  <si>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</si>
  <si>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</si>
  <si>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</si>
  <si>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</si>
  <si>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</si>
  <si>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</si>
  <si>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</si>
  <si>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</si>
  <si>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</si>
  <si>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</si>
  <si>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</si>
  <si>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</si>
  <si>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</si>
  <si>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</si>
  <si>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</si>
  <si>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</si>
  <si>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</si>
  <si>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</si>
  <si>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</si>
  <si>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</si>
  <si>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</si>
  <si>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</si>
  <si>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</si>
  <si>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</si>
  <si>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</si>
  <si>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</si>
  <si>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</si>
  <si>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</si>
  <si>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</si>
  <si>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</si>
  <si>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</si>
  <si>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</si>
  <si>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</si>
  <si>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</si>
  <si>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</si>
  <si>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</si>
  <si>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</si>
  <si>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</si>
  <si>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</si>
  <si>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</si>
  <si>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</si>
  <si>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</si>
  <si>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</si>
  <si>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</si>
  <si>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</si>
  <si>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</si>
  <si>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</si>
  <si>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</si>
  <si>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</si>
  <si>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</si>
  <si>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</si>
  <si>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</si>
  <si>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</si>
  <si>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</si>
  <si>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</si>
  <si>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</si>
  <si>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</si>
  <si>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</si>
  <si>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</si>
  <si>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</si>
  <si>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</si>
  <si>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</si>
  <si>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</si>
  <si>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</si>
  <si>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</si>
  <si>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</si>
  <si>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</si>
  <si>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</si>
  <si>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</si>
  <si>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</si>
  <si>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</si>
  <si>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</si>
  <si>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</si>
  <si>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</si>
  <si>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</si>
  <si>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</si>
  <si>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</si>
  <si>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</si>
  <si>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</si>
  <si>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</si>
  <si>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</si>
  <si>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</si>
  <si>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</si>
  <si>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</si>
  <si>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</si>
  <si>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</si>
  <si>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</si>
  <si>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</si>
  <si>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</si>
  <si>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</si>
  <si>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</si>
  <si>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</si>
  <si>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</si>
  <si>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</si>
  <si>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</si>
  <si>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</si>
  <si>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</si>
  <si>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</si>
  <si>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</si>
  <si>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</si>
  <si>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</si>
  <si>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</si>
  <si>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</si>
  <si>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</si>
  <si>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</si>
  <si>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</si>
  <si>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</si>
  <si>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</si>
  <si>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</si>
  <si>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</si>
  <si>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</si>
  <si>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</si>
  <si>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</si>
  <si>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</si>
  <si>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</si>
  <si>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</si>
  <si>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</si>
  <si>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</si>
  <si>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</si>
  <si>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</si>
  <si>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</si>
  <si>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</si>
  <si>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</si>
  <si>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</si>
  <si>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</si>
  <si>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</si>
  <si>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</si>
  <si>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</si>
  <si>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</si>
  <si>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</si>
  <si>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</si>
  <si>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</si>
  <si>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</si>
  <si>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</si>
  <si>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</si>
  <si>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</si>
  <si>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</si>
  <si>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</si>
  <si>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</si>
  <si>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</si>
  <si>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</si>
  <si>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</si>
  <si>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</si>
  <si>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</si>
  <si>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</si>
  <si>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</si>
  <si>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</si>
  <si>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</si>
  <si>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</si>
  <si>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</si>
  <si>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</si>
  <si>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</si>
  <si>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</si>
  <si>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</si>
  <si>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</si>
  <si>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</si>
  <si>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</si>
  <si>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</si>
  <si>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</si>
  <si>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</si>
  <si>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</si>
  <si>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</si>
  <si>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</si>
  <si>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</si>
  <si>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</si>
  <si>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</si>
  <si>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</si>
  <si>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</si>
  <si>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</si>
  <si>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</si>
  <si>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</si>
  <si>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</si>
  <si>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</si>
  <si>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</si>
  <si>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</si>
  <si>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</si>
  <si>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</si>
  <si>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</si>
  <si>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</si>
  <si>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</si>
  <si>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</si>
  <si>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</si>
  <si>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</si>
  <si>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</si>
  <si>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</si>
  <si>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</si>
  <si>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</si>
  <si>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</si>
  <si>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</si>
  <si>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</si>
  <si>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</si>
  <si>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</si>
  <si>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</si>
  <si>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</si>
  <si>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</si>
  <si>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</si>
  <si>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</si>
  <si>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</si>
  <si>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</si>
  <si>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</si>
  <si>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</si>
  <si>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</si>
  <si>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</si>
  <si>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</si>
  <si>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</si>
  <si>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</si>
  <si>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</si>
  <si>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</si>
  <si>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</si>
  <si>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</si>
  <si>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</si>
  <si>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</si>
  <si>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</si>
  <si>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</si>
  <si>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</si>
  <si>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</si>
  <si>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</si>
  <si>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</si>
  <si>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</si>
  <si>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</si>
  <si>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Інтенсивність обстрілів за Березень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</si>
</sst>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7" t="s">
        <v>245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9" t="s">
        <v>4</v>
      </c>
      <c r="B4" s="3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0"/>
      <c r="B5" s="3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0"/>
      <c r="B9" s="3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0"/>
      <c r="B10" s="3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0"/>
      <c r="B11" s="3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0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1"/>
      <c r="B13" s="4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6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7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8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2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7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7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7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7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7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7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7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7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8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7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7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8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6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7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7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7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7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7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6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7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7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7"/>
      <c r="B160" s="26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7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7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7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7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7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7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7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7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7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8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7"/>
      <c r="B183" s="2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7"/>
      <c r="B187" s="2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7"/>
      <c r="B188" s="2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7"/>
      <c r="B189" s="2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7"/>
      <c r="B190" s="2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6" t="s">
        <v>166</v>
      </c>
      <c r="B200" s="1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7"/>
      <c r="B201" s="2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7"/>
      <c r="B202" s="2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8"/>
      <c r="B203" s="2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6" t="s">
        <v>166</v>
      </c>
      <c r="B204" s="1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7"/>
      <c r="B205" s="2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7"/>
      <c r="B206" s="2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7"/>
      <c r="B207" s="2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7"/>
      <c r="B211" s="2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7"/>
      <c r="B212" s="2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7"/>
      <c r="B217" s="2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7"/>
      <c r="B222" s="2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7"/>
      <c r="B227" s="2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2"/>
      <c r="B231" s="22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3" t="s">
        <v>244</v>
      </c>
      <c r="B232" s="23"/>
      <c r="C232" s="24"/>
      <c r="D232" s="44">
        <f>SUM(D4:D231)</f>
        <v>102</v>
      </c>
      <c r="E232" s="44">
        <f t="shared" ref="E232:F232" si="4">SUM(E4:E231)</f>
        <v>68</v>
      </c>
      <c r="F232" s="13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13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4">
        <f t="shared" ref="N232" si="10">SUM(N4:N231)</f>
        <v>42</v>
      </c>
      <c r="O232" s="13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13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13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13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13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13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13">
        <f>SUM(AG4:AG231)</f>
        <v>68</v>
      </c>
      <c r="AH232" s="44">
        <f>SUM(AH4:AH231)</f>
        <v>48</v>
      </c>
      <c r="AI232" s="15">
        <f>SUM(D232:AH232)</f>
        <v>2399</v>
      </c>
    </row>
    <row r="233" spans="1:35" x14ac:dyDescent="0.35">
      <c r="A233" s="23"/>
      <c r="B233" s="23"/>
      <c r="C233" s="24"/>
      <c r="D233" s="44"/>
      <c r="E233" s="44"/>
      <c r="F233" s="14"/>
      <c r="G233" s="44"/>
      <c r="H233" s="44"/>
      <c r="I233" s="14"/>
      <c r="J233" s="44"/>
      <c r="K233" s="44"/>
      <c r="L233" s="14"/>
      <c r="M233" s="14"/>
      <c r="N233" s="44"/>
      <c r="O233" s="14"/>
      <c r="P233" s="44"/>
      <c r="Q233" s="44"/>
      <c r="R233" s="14"/>
      <c r="S233" s="44"/>
      <c r="T233" s="44"/>
      <c r="U233" s="14"/>
      <c r="V233" s="44"/>
      <c r="W233" s="44"/>
      <c r="X233" s="14"/>
      <c r="Y233" s="44"/>
      <c r="Z233" s="44"/>
      <c r="AA233" s="14"/>
      <c r="AB233" s="44"/>
      <c r="AC233" s="44"/>
      <c r="AD233" s="14"/>
      <c r="AE233" s="44"/>
      <c r="AF233" s="44"/>
      <c r="AG233" s="14"/>
      <c r="AH233" s="44"/>
      <c r="AI233" s="15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7" t="s">
        <v>247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9" t="s">
        <v>4</v>
      </c>
      <c r="B4" s="3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0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0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0"/>
      <c r="B10" s="3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0"/>
      <c r="B11" s="3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0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1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6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7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8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7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7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7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7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7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7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7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7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7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7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8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7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8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7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7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7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6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7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7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7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7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7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7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7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7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7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7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7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7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8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7"/>
      <c r="B183" s="2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7"/>
      <c r="B184" s="2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7"/>
      <c r="B187" s="2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7"/>
      <c r="B189" s="2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7"/>
      <c r="B190" s="2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7"/>
      <c r="B192" s="2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6" t="s">
        <v>166</v>
      </c>
      <c r="B200" s="1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7"/>
      <c r="B201" s="2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7"/>
      <c r="B202" s="2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8"/>
      <c r="B203" s="2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6" t="s">
        <v>166</v>
      </c>
      <c r="B204" s="1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7"/>
      <c r="B205" s="2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7"/>
      <c r="B206" s="2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7"/>
      <c r="B207" s="2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7"/>
      <c r="B211" s="2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7"/>
      <c r="B217" s="2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3" t="s">
        <v>244</v>
      </c>
      <c r="B232" s="23"/>
      <c r="C232" s="24"/>
      <c r="D232" s="44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4">
        <f t="shared" si="5"/>
        <v>87</v>
      </c>
      <c r="H232" s="13">
        <f t="shared" si="5"/>
        <v>41</v>
      </c>
      <c r="I232" s="13">
        <f t="shared" si="5"/>
        <v>65</v>
      </c>
      <c r="J232" s="44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4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4">
        <f t="shared" si="6"/>
        <v>68</v>
      </c>
      <c r="T232" s="13">
        <f t="shared" si="6"/>
        <v>86</v>
      </c>
      <c r="U232" s="13">
        <f t="shared" si="6"/>
        <v>52</v>
      </c>
      <c r="V232" s="44">
        <f t="shared" si="6"/>
        <v>82</v>
      </c>
      <c r="W232" s="13">
        <f t="shared" si="6"/>
        <v>115</v>
      </c>
      <c r="X232" s="13">
        <f t="shared" si="6"/>
        <v>79</v>
      </c>
      <c r="Y232" s="44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4">
        <f t="shared" si="6"/>
        <v>84</v>
      </c>
      <c r="AF232" s="15">
        <f t="shared" si="3"/>
        <v>2228</v>
      </c>
    </row>
    <row r="233" spans="1:32" x14ac:dyDescent="0.35">
      <c r="A233" s="23"/>
      <c r="B233" s="23"/>
      <c r="C233" s="24"/>
      <c r="D233" s="44"/>
      <c r="E233" s="14"/>
      <c r="F233" s="14"/>
      <c r="G233" s="44"/>
      <c r="H233" s="14"/>
      <c r="I233" s="14"/>
      <c r="J233" s="44"/>
      <c r="K233" s="14"/>
      <c r="L233" s="14"/>
      <c r="M233" s="14"/>
      <c r="N233" s="14"/>
      <c r="O233" s="14"/>
      <c r="P233" s="44"/>
      <c r="Q233" s="14"/>
      <c r="R233" s="14"/>
      <c r="S233" s="44"/>
      <c r="T233" s="14"/>
      <c r="U233" s="14"/>
      <c r="V233" s="44"/>
      <c r="W233" s="14"/>
      <c r="X233" s="14"/>
      <c r="Y233" s="44"/>
      <c r="Z233" s="14"/>
      <c r="AA233" s="14"/>
      <c r="AB233" s="14"/>
      <c r="AC233" s="14"/>
      <c r="AD233" s="14"/>
      <c r="AE233" s="44"/>
      <c r="AF233" s="15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tabSelected="1" topLeftCell="E1" zoomScale="64" zoomScaleNormal="64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249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/>
      <c r="AG4" s="4"/>
      <c r="AH4" s="4"/>
      <c r="AI4">
        <f>SUM(D4:AH4)</f>
        <v>262</v>
      </c>
    </row>
    <row r="5" spans="1:35" ht="20.149999999999999" customHeight="1" x14ac:dyDescent="0.35">
      <c r="A5" s="20"/>
      <c r="B5" s="3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/>
      <c r="AG5" s="4"/>
      <c r="AH5" s="4"/>
      <c r="AI5">
        <f t="shared" ref="AI5:AI68" si="0">SUM(D5:AH5)</f>
        <v>18</v>
      </c>
    </row>
    <row r="6" spans="1:35" ht="20.149999999999999" customHeight="1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/>
      <c r="AI9">
        <f t="shared" si="0"/>
        <v>12</v>
      </c>
    </row>
    <row r="10" spans="1:35" ht="20.149999999999999" customHeight="1" x14ac:dyDescent="0.35">
      <c r="A10" s="20"/>
      <c r="B10" s="3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0"/>
      <c r="B11" s="3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/>
      <c r="AG11" s="12"/>
      <c r="AH11" s="12"/>
      <c r="AI11">
        <f t="shared" si="0"/>
        <v>15</v>
      </c>
    </row>
    <row r="12" spans="1:35" ht="20.149999999999999" customHeight="1" x14ac:dyDescent="0.35">
      <c r="A12" s="20"/>
      <c r="B12" s="3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/>
      <c r="AG12" s="12"/>
      <c r="AH12" s="12"/>
      <c r="AI12">
        <f t="shared" si="0"/>
        <v>20</v>
      </c>
    </row>
    <row r="13" spans="1:35" ht="20.149999999999999" customHeight="1" x14ac:dyDescent="0.35">
      <c r="A13" s="21"/>
      <c r="B13" s="4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6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2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/>
      <c r="AI106">
        <f t="shared" si="1"/>
        <v>24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/>
      <c r="AH107" s="4"/>
      <c r="AI107">
        <f t="shared" si="1"/>
        <v>22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17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/>
      <c r="AH109" s="12"/>
      <c r="AI109">
        <f t="shared" si="1"/>
        <v>13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/>
      <c r="AG111" s="4"/>
      <c r="AH111" s="4"/>
      <c r="AI111">
        <f t="shared" si="1"/>
        <v>18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1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/>
      <c r="AG116" s="12"/>
      <c r="AH116" s="12"/>
      <c r="AI116">
        <f t="shared" si="1"/>
        <v>18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/>
      <c r="AG117" s="12"/>
      <c r="AH117" s="12"/>
      <c r="AI117">
        <f t="shared" si="1"/>
        <v>8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/>
      <c r="AG120" s="4"/>
      <c r="AH120" s="4"/>
      <c r="AI120">
        <f t="shared" si="1"/>
        <v>26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/>
      <c r="AG123" s="12"/>
      <c r="AH123" s="12"/>
      <c r="AI123">
        <f t="shared" si="1"/>
        <v>17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/>
      <c r="AI126">
        <f t="shared" si="1"/>
        <v>12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/>
      <c r="AG128" s="4"/>
      <c r="AH128" s="4"/>
      <c r="AI128">
        <f t="shared" si="1"/>
        <v>13</v>
      </c>
    </row>
    <row r="129" spans="1:35" ht="20.149999999999999" customHeight="1" x14ac:dyDescent="0.35">
      <c r="A129" s="17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/>
      <c r="AG129" s="4"/>
      <c r="AH129" s="4"/>
      <c r="AI129">
        <f t="shared" si="1"/>
        <v>72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7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/>
      <c r="AH131" s="4"/>
      <c r="AI131">
        <f t="shared" si="1"/>
        <v>28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/>
      <c r="AG133" s="12"/>
      <c r="AH133" s="12"/>
      <c r="AI133">
        <f t="shared" ref="AI133:AI196" si="2">SUM(D133:AH133)</f>
        <v>15</v>
      </c>
    </row>
    <row r="134" spans="1:35" ht="20.149999999999999" customHeight="1" x14ac:dyDescent="0.35">
      <c r="A134" s="18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/>
      <c r="AI134">
        <f t="shared" si="2"/>
        <v>21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/>
      <c r="AH135" s="12"/>
      <c r="AI135">
        <f t="shared" si="2"/>
        <v>37</v>
      </c>
    </row>
    <row r="136" spans="1:35" ht="20.149999999999999" customHeight="1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7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18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6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/>
      <c r="AG144" s="12"/>
      <c r="AH144" s="12"/>
      <c r="AI144">
        <f t="shared" si="2"/>
        <v>30</v>
      </c>
    </row>
    <row r="145" spans="1:35" ht="20.149999999999999" customHeight="1" x14ac:dyDescent="0.35">
      <c r="A145" s="17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/>
      <c r="AG146" s="12"/>
      <c r="AH146" s="12"/>
      <c r="AI146">
        <f t="shared" si="2"/>
        <v>2</v>
      </c>
    </row>
    <row r="147" spans="1:35" ht="20.149999999999999" customHeight="1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7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/>
      <c r="AH149" s="4"/>
      <c r="AI149">
        <f t="shared" si="2"/>
        <v>66</v>
      </c>
    </row>
    <row r="150" spans="1:35" ht="20.149999999999999" customHeight="1" x14ac:dyDescent="0.35">
      <c r="A150" s="17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17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/>
      <c r="AG152" s="4"/>
      <c r="AH152" s="4"/>
      <c r="AI152">
        <f t="shared" si="2"/>
        <v>17</v>
      </c>
    </row>
    <row r="153" spans="1:35" ht="20.149999999999999" customHeight="1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6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/>
      <c r="AG155" s="4"/>
      <c r="AH155" s="4"/>
      <c r="AI155">
        <f t="shared" si="2"/>
        <v>116</v>
      </c>
    </row>
    <row r="156" spans="1:35" ht="20.149999999999999" customHeight="1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/>
      <c r="AH158" s="4"/>
      <c r="AI158">
        <f t="shared" si="2"/>
        <v>4</v>
      </c>
    </row>
    <row r="159" spans="1:35" ht="20.149999999999999" customHeight="1" x14ac:dyDescent="0.35">
      <c r="A159" s="17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/>
      <c r="AG159" s="4"/>
      <c r="AH159" s="4"/>
      <c r="AI159">
        <f t="shared" si="2"/>
        <v>115</v>
      </c>
    </row>
    <row r="160" spans="1:35" ht="20.149999999999999" customHeight="1" x14ac:dyDescent="0.35">
      <c r="A160" s="17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17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/>
      <c r="AH162" s="4"/>
      <c r="AI162">
        <f t="shared" si="2"/>
        <v>44</v>
      </c>
    </row>
    <row r="163" spans="1:35" ht="20.149999999999999" customHeight="1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7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17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</v>
      </c>
    </row>
    <row r="168" spans="1:35" ht="20.149999999999999" customHeight="1" x14ac:dyDescent="0.35">
      <c r="A168" s="17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/>
      <c r="AG168" s="4"/>
      <c r="AH168" s="4"/>
      <c r="AI168">
        <f t="shared" si="2"/>
        <v>37</v>
      </c>
    </row>
    <row r="169" spans="1:35" ht="20.149999999999999" customHeight="1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17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/>
      <c r="AG170" s="4"/>
      <c r="AH170" s="4"/>
      <c r="AI170">
        <f t="shared" si="2"/>
        <v>85</v>
      </c>
    </row>
    <row r="171" spans="1:35" ht="20.149999999999999" customHeight="1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7"/>
      <c r="B175" s="26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17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/>
      <c r="AH176" s="4"/>
      <c r="AI176">
        <f t="shared" si="2"/>
        <v>29</v>
      </c>
    </row>
    <row r="177" spans="1:35" ht="20.149999999999999" customHeight="1" x14ac:dyDescent="0.35">
      <c r="A177" s="17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/>
      <c r="AG177" s="4"/>
      <c r="AH177" s="4"/>
      <c r="AI177">
        <f t="shared" si="2"/>
        <v>14</v>
      </c>
    </row>
    <row r="178" spans="1:35" ht="20.149999999999999" customHeight="1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8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/>
      <c r="AH179" s="4"/>
      <c r="AI179">
        <f t="shared" si="2"/>
        <v>26</v>
      </c>
    </row>
    <row r="180" spans="1:35" ht="20.149999999999999" customHeight="1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/>
      <c r="AG180" s="12"/>
      <c r="AH180" s="12"/>
      <c r="AI180">
        <f t="shared" si="2"/>
        <v>18</v>
      </c>
    </row>
    <row r="181" spans="1:35" ht="20.149999999999999" customHeight="1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17"/>
      <c r="B183" s="20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/>
      <c r="AI183">
        <f t="shared" si="2"/>
        <v>36</v>
      </c>
    </row>
    <row r="184" spans="1:35" ht="20.149999999999999" customHeight="1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/>
      <c r="AG187" s="4"/>
      <c r="AH187" s="4"/>
      <c r="AI187">
        <f t="shared" si="2"/>
        <v>64</v>
      </c>
    </row>
    <row r="188" spans="1:35" ht="20.149999999999999" customHeight="1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17"/>
      <c r="B189" s="20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5</v>
      </c>
    </row>
    <row r="190" spans="1:35" ht="20.149999999999999" customHeight="1" x14ac:dyDescent="0.35">
      <c r="A190" s="17"/>
      <c r="B190" s="20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/>
      <c r="AG190" s="4"/>
      <c r="AH190" s="4"/>
      <c r="AI190">
        <f t="shared" si="2"/>
        <v>79</v>
      </c>
    </row>
    <row r="191" spans="1:35" ht="20.149999999999999" customHeight="1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6" t="s">
        <v>166</v>
      </c>
      <c r="B200" s="19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/>
      <c r="AG200" s="4"/>
      <c r="AH200" s="4"/>
      <c r="AI200">
        <f t="shared" si="3"/>
        <v>80</v>
      </c>
    </row>
    <row r="201" spans="1:35" ht="20.149999999999999" customHeight="1" x14ac:dyDescent="0.35">
      <c r="A201" s="17"/>
      <c r="B201" s="20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17"/>
      <c r="B202" s="20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/>
      <c r="AG202" s="4"/>
      <c r="AH202" s="4"/>
      <c r="AI202">
        <f t="shared" si="3"/>
        <v>61</v>
      </c>
    </row>
    <row r="203" spans="1:35" ht="20.149999999999999" customHeight="1" x14ac:dyDescent="0.35">
      <c r="A203" s="18"/>
      <c r="B203" s="21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/>
      <c r="AG203" s="4"/>
      <c r="AH203" s="4"/>
      <c r="AI203">
        <f t="shared" si="3"/>
        <v>83</v>
      </c>
    </row>
    <row r="204" spans="1:35" ht="20.149999999999999" customHeight="1" x14ac:dyDescent="0.35">
      <c r="A204" s="16" t="s">
        <v>166</v>
      </c>
      <c r="B204" s="19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/>
      <c r="AG204" s="4"/>
      <c r="AH204" s="4"/>
      <c r="AI204">
        <f t="shared" si="3"/>
        <v>297</v>
      </c>
    </row>
    <row r="205" spans="1:35" ht="20.149999999999999" customHeight="1" x14ac:dyDescent="0.35">
      <c r="A205" s="17"/>
      <c r="B205" s="20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/>
      <c r="AG205" s="4"/>
      <c r="AH205" s="4"/>
      <c r="AI205">
        <f t="shared" si="3"/>
        <v>61</v>
      </c>
    </row>
    <row r="206" spans="1:35" ht="20.149999999999999" customHeight="1" x14ac:dyDescent="0.35">
      <c r="A206" s="17"/>
      <c r="B206" s="20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17"/>
      <c r="B207" s="20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/>
      <c r="AG207" s="4"/>
      <c r="AH207" s="4"/>
      <c r="AI207">
        <f t="shared" si="3"/>
        <v>20</v>
      </c>
    </row>
    <row r="208" spans="1:35" ht="20.149999999999999" customHeight="1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/>
      <c r="AG211" s="4"/>
      <c r="AH211" s="4"/>
      <c r="AI211">
        <f t="shared" si="3"/>
        <v>49</v>
      </c>
    </row>
    <row r="212" spans="1:35" ht="20.149999999999999" customHeight="1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/>
      <c r="AG213" s="4"/>
      <c r="AH213" s="4"/>
      <c r="AI213">
        <f t="shared" si="3"/>
        <v>8</v>
      </c>
    </row>
    <row r="214" spans="1:35" ht="20.149999999999999" customHeight="1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17"/>
      <c r="B215" s="20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7"/>
      <c r="B217" s="20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/>
      <c r="AG217" s="4"/>
      <c r="AH217" s="4"/>
      <c r="AI217">
        <f t="shared" si="3"/>
        <v>39</v>
      </c>
    </row>
    <row r="218" spans="1:35" ht="20.149999999999999" customHeight="1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2</v>
      </c>
    </row>
    <row r="219" spans="1:35" ht="20.149999999999999" customHeight="1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3</v>
      </c>
    </row>
    <row r="221" spans="1:35" ht="20.149999999999999" customHeight="1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2" t="s">
        <v>240</v>
      </c>
      <c r="B230" s="22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/>
      <c r="AH230" s="4"/>
      <c r="AI230">
        <f t="shared" si="3"/>
        <v>25</v>
      </c>
    </row>
    <row r="231" spans="1:35" ht="20.149999999999999" customHeight="1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/>
      <c r="AG231" s="4"/>
      <c r="AH231" s="4"/>
      <c r="AI231">
        <f t="shared" si="3"/>
        <v>237</v>
      </c>
    </row>
    <row r="232" spans="1:35" x14ac:dyDescent="0.35">
      <c r="A232" s="23" t="s">
        <v>244</v>
      </c>
      <c r="B232" s="23"/>
      <c r="C232" s="24"/>
      <c r="D232" s="13">
        <f>SUM(D4:D231)</f>
        <v>74</v>
      </c>
      <c r="E232" s="13">
        <f t="shared" ref="E232" si="4">SUM(E4:E231)</f>
        <v>85</v>
      </c>
      <c r="F232" s="13">
        <f t="shared" ref="F232:AF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98</v>
      </c>
      <c r="U232" s="13">
        <f t="shared" si="5"/>
        <v>108</v>
      </c>
      <c r="V232" s="13">
        <f t="shared" si="5"/>
        <v>103</v>
      </c>
      <c r="W232" s="13">
        <f t="shared" si="5"/>
        <v>70</v>
      </c>
      <c r="X232" s="13">
        <f t="shared" si="5"/>
        <v>95</v>
      </c>
      <c r="Y232" s="13">
        <f t="shared" si="5"/>
        <v>90</v>
      </c>
      <c r="Z232" s="13">
        <f t="shared" si="5"/>
        <v>134</v>
      </c>
      <c r="AA232" s="13">
        <f t="shared" si="5"/>
        <v>153</v>
      </c>
      <c r="AB232" s="13">
        <f t="shared" si="5"/>
        <v>88</v>
      </c>
      <c r="AC232" s="13">
        <f t="shared" si="5"/>
        <v>108</v>
      </c>
      <c r="AD232" s="13">
        <f t="shared" si="5"/>
        <v>79</v>
      </c>
      <c r="AE232" s="13">
        <f t="shared" si="5"/>
        <v>102</v>
      </c>
      <c r="AF232" s="13">
        <f t="shared" si="5"/>
        <v>0</v>
      </c>
      <c r="AG232" s="13">
        <f>SUM(AG4:AG231)</f>
        <v>0</v>
      </c>
      <c r="AH232" s="13">
        <f>SUM(AH4:AH231)</f>
        <v>0</v>
      </c>
      <c r="AI232" s="15">
        <f>SUM(D232:AH232)</f>
        <v>2744</v>
      </c>
    </row>
    <row r="233" spans="1:35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03 - Березень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2026-03-29T13:51:48Z</dcterms:modified>
</cp:coreProperties>
</file>