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5BEDC47-823C-4E42-9601-0C3A0DFFA574}" xr6:coauthVersionLast="47" xr6:coauthVersionMax="47" xr10:uidLastSave="{00000000-0000-0000-0000-000000000000}"/>
  <bookViews>
    <workbookView xWindow="-110" yWindow="-110" windowWidth="19420" windowHeight="10300" firstSheet="5" activeTab="8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K232" i="12"/>
  <c r="J232" i="12"/>
  <c r="I232" i="12"/>
  <c r="H232" i="12"/>
  <c r="G232" i="12"/>
  <c r="F232" i="12"/>
  <c r="E232" i="12"/>
  <c r="D232" i="12"/>
  <c r="AI231" i="12"/>
  <c r="AI230" i="12"/>
  <c r="AI229" i="12"/>
  <c r="AI228" i="12"/>
  <c r="AI227" i="12"/>
  <c r="AI226" i="12"/>
  <c r="AI225" i="12"/>
  <c r="AI224" i="12"/>
  <c r="AI223" i="12"/>
  <c r="AI222" i="12"/>
  <c r="AI221" i="12"/>
  <c r="AI220" i="12"/>
  <c r="AI219" i="12"/>
  <c r="AI218" i="12"/>
  <c r="AI217" i="12"/>
  <c r="AI216" i="12"/>
  <c r="AI215" i="12"/>
  <c r="AI214" i="12"/>
  <c r="AI213" i="12"/>
  <c r="AI212" i="12"/>
  <c r="AI211" i="12"/>
  <c r="AI210" i="12"/>
  <c r="AI209" i="12"/>
  <c r="AI208" i="12"/>
  <c r="AI207" i="12"/>
  <c r="AI206" i="12"/>
  <c r="AI205" i="12"/>
  <c r="AI204" i="12"/>
  <c r="AI203" i="12"/>
  <c r="AI202" i="12"/>
  <c r="AI201" i="12"/>
  <c r="AI200" i="12"/>
  <c r="AI199" i="12"/>
  <c r="AI198" i="12"/>
  <c r="AI197" i="12"/>
  <c r="AI196" i="12"/>
  <c r="AI195" i="12"/>
  <c r="AI194" i="12"/>
  <c r="AI193" i="12"/>
  <c r="AI192" i="12"/>
  <c r="AI191" i="12"/>
  <c r="AI190" i="12"/>
  <c r="AI189" i="12"/>
  <c r="AI188" i="12"/>
  <c r="AI187" i="12"/>
  <c r="AI186" i="12"/>
  <c r="AI185" i="12"/>
  <c r="AI184" i="12"/>
  <c r="AI183" i="12"/>
  <c r="AI182" i="12"/>
  <c r="AI181" i="12"/>
  <c r="AI180" i="12"/>
  <c r="AI179" i="12"/>
  <c r="AI178" i="12"/>
  <c r="AI177" i="12"/>
  <c r="AI176" i="12"/>
  <c r="AI175" i="12"/>
  <c r="AI174" i="12"/>
  <c r="AI173" i="12"/>
  <c r="AI172" i="12"/>
  <c r="AI171" i="12"/>
  <c r="AI170" i="12"/>
  <c r="AI169" i="12"/>
  <c r="AI168" i="12"/>
  <c r="AI167" i="12"/>
  <c r="AI166" i="12"/>
  <c r="AI165" i="12"/>
  <c r="AI164" i="12"/>
  <c r="AI163" i="12"/>
  <c r="AI162" i="12"/>
  <c r="AI161" i="12"/>
  <c r="AI160" i="12"/>
  <c r="AI159" i="12"/>
  <c r="AI158" i="12"/>
  <c r="AI157" i="12"/>
  <c r="AI156" i="12"/>
  <c r="AI155" i="12"/>
  <c r="AI154" i="12"/>
  <c r="AI153" i="12"/>
  <c r="AI152" i="12"/>
  <c r="AI151" i="12"/>
  <c r="AI150" i="12"/>
  <c r="AI149" i="12"/>
  <c r="AI148" i="12"/>
  <c r="AI147" i="12"/>
  <c r="AI146" i="12"/>
  <c r="AI145" i="12"/>
  <c r="AI144" i="12"/>
  <c r="AI143" i="12"/>
  <c r="AI142" i="12"/>
  <c r="AI141" i="12"/>
  <c r="AI140" i="12"/>
  <c r="AI139" i="12"/>
  <c r="AI138" i="12"/>
  <c r="AI137" i="12"/>
  <c r="AI136" i="12"/>
  <c r="AI135" i="12"/>
  <c r="AI134" i="12"/>
  <c r="AI133" i="12"/>
  <c r="AI132" i="12"/>
  <c r="AI131" i="12"/>
  <c r="AI130" i="12"/>
  <c r="AI129" i="12"/>
  <c r="AI128" i="12"/>
  <c r="AI127" i="12"/>
  <c r="AI126" i="12"/>
  <c r="AI125" i="12"/>
  <c r="AI124" i="12"/>
  <c r="AI123" i="12"/>
  <c r="AI122" i="12"/>
  <c r="AI121" i="12"/>
  <c r="AI120" i="12"/>
  <c r="AI119" i="12"/>
  <c r="AI118" i="12"/>
  <c r="AI117" i="12"/>
  <c r="AI116" i="12"/>
  <c r="AI115" i="12"/>
  <c r="AI114" i="12"/>
  <c r="AI113" i="12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I87" i="12"/>
  <c r="AI86" i="12"/>
  <c r="AI85" i="12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59" i="12"/>
  <c r="AI58" i="12"/>
  <c r="AI57" i="12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I31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<sst xmlns="http://schemas.openxmlformats.org/spreadsheetml/2006/main" count="2700" uniqueCount="258">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</sst>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 Cyr"/>
      <charset val="204"/>
    </font>
    <font>
      <sz val="12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9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9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9" fillId="2" borderId="3" xfId="3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9" fillId="2" borderId="3" xfId="2" applyFont="1" applyFill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0" fontId="19" fillId="0" borderId="3" xfId="2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3" xfId="4" applyFont="1" applyBorder="1" applyAlignment="1">
      <alignment horizontal="left" vertical="top" wrapText="1"/>
    </xf>
    <xf numFmtId="0" fontId="19" fillId="0" borderId="3" xfId="3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left" vertical="top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8" fillId="0" borderId="2" xfId="2" applyFont="1" applyBorder="1" applyAlignment="1">
      <alignment vertical="top" wrapText="1"/>
    </xf>
    <xf numFmtId="0" fontId="0" fillId="3" borderId="1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247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4"/>
      <c r="B5" s="6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4"/>
      <c r="B6" s="6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4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5"/>
      <c r="B13" s="6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1"/>
      <c r="B107" s="6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1"/>
      <c r="B113" s="6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1"/>
      <c r="B120" s="6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1"/>
      <c r="B128" s="6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1"/>
      <c r="B129" s="6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1"/>
      <c r="B131" s="6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1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1"/>
      <c r="B138" s="6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1"/>
      <c r="B141" s="6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1"/>
      <c r="B142" s="6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2"/>
      <c r="B143" s="6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0" t="s">
        <v>16</v>
      </c>
      <c r="B144" s="5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1"/>
      <c r="B145" s="6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1"/>
      <c r="B147" s="6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1"/>
      <c r="B149" s="6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1"/>
      <c r="B150" s="6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1"/>
      <c r="B152" s="6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1"/>
      <c r="B159" s="6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1"/>
      <c r="B162" s="6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1"/>
      <c r="B168" s="6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1"/>
      <c r="B170" s="6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1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1"/>
      <c r="B176" s="6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1"/>
      <c r="B177" s="6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2"/>
      <c r="B179" s="6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0" t="s">
        <v>166</v>
      </c>
      <c r="B180" s="53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1"/>
      <c r="B183" s="54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1"/>
      <c r="B187" s="54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1"/>
      <c r="B188" s="54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1"/>
      <c r="B189" s="54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1"/>
      <c r="B190" s="54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0" t="s">
        <v>166</v>
      </c>
      <c r="B200" s="53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1"/>
      <c r="B201" s="54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1"/>
      <c r="B202" s="54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2"/>
      <c r="B203" s="55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0" t="s">
        <v>166</v>
      </c>
      <c r="B204" s="53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1"/>
      <c r="B205" s="54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1"/>
      <c r="B206" s="54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1"/>
      <c r="B207" s="54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1"/>
      <c r="B208" s="54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1"/>
      <c r="B211" s="54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1"/>
      <c r="B213" s="54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1"/>
      <c r="B214" s="54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1"/>
      <c r="B215" s="54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1"/>
      <c r="B216" s="54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1"/>
      <c r="B217" s="54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1"/>
      <c r="B218" s="54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82</v>
      </c>
      <c r="F232" s="47">
        <f t="shared" ref="F232:M232" si="5">SUM(F4:F231)</f>
        <v>110</v>
      </c>
      <c r="G232" s="47">
        <f t="shared" ref="G232" si="6">SUM(G4:G231)</f>
        <v>97</v>
      </c>
      <c r="H232" s="47">
        <f t="shared" ref="H232" si="7">SUM(H4:H231)</f>
        <v>113</v>
      </c>
      <c r="I232" s="47">
        <f t="shared" ref="I232" si="8">SUM(I4:I231)</f>
        <v>97</v>
      </c>
      <c r="J232" s="47">
        <f t="shared" ref="J232" si="9">SUM(J4:J231)</f>
        <v>95</v>
      </c>
      <c r="K232" s="47">
        <f t="shared" ref="K232" si="10">SUM(K4:K231)</f>
        <v>132</v>
      </c>
      <c r="L232" s="47">
        <f t="shared" ref="L232" si="11">SUM(L4:L231)</f>
        <v>119</v>
      </c>
      <c r="M232" s="48">
        <f t="shared" si="5"/>
        <v>98</v>
      </c>
      <c r="N232" s="47">
        <f t="shared" ref="N232" si="12">SUM(N4:N231)</f>
        <v>109</v>
      </c>
      <c r="O232" s="47">
        <f>SUM(O4:O231)</f>
        <v>88</v>
      </c>
      <c r="P232" s="47">
        <f t="shared" ref="P232" si="13">SUM(P4:P231)</f>
        <v>75</v>
      </c>
      <c r="Q232" s="47">
        <f t="shared" ref="Q232" si="14">SUM(Q4:Q231)</f>
        <v>106</v>
      </c>
      <c r="R232" s="47">
        <f t="shared" ref="R232" si="15">SUM(R4:R231)</f>
        <v>75</v>
      </c>
      <c r="S232" s="47">
        <f t="shared" ref="S232" si="16">SUM(S4:S231)</f>
        <v>91</v>
      </c>
      <c r="T232" s="47">
        <f t="shared" ref="T232" si="17">SUM(T4:T231)</f>
        <v>97</v>
      </c>
      <c r="U232" s="47">
        <f t="shared" ref="U232" si="18">SUM(U4:U231)</f>
        <v>81</v>
      </c>
      <c r="V232" s="47">
        <f t="shared" ref="V232" si="19">SUM(V4:V231)</f>
        <v>69</v>
      </c>
      <c r="W232" s="47">
        <f t="shared" ref="W232" si="20">SUM(W4:W231)</f>
        <v>111</v>
      </c>
      <c r="X232" s="47">
        <f t="shared" ref="X232" si="21">SUM(X4:X231)</f>
        <v>96</v>
      </c>
      <c r="Y232" s="47">
        <f t="shared" ref="Y232" si="22">SUM(Y4:Y231)</f>
        <v>116</v>
      </c>
      <c r="Z232" s="47">
        <f t="shared" ref="Z232" si="23">SUM(Z4:Z231)</f>
        <v>62</v>
      </c>
      <c r="AA232" s="47">
        <f t="shared" ref="AA232" si="24">SUM(AA4:AA231)</f>
        <v>85</v>
      </c>
      <c r="AB232" s="47">
        <f t="shared" ref="AB232" si="25">SUM(AB4:AB231)</f>
        <v>83</v>
      </c>
      <c r="AC232" s="47">
        <f t="shared" ref="AC232" si="26">SUM(AC4:AC231)</f>
        <v>48</v>
      </c>
      <c r="AD232" s="47">
        <f t="shared" ref="AD232" si="27">SUM(AD4:AD231)</f>
        <v>82</v>
      </c>
      <c r="AE232" s="47">
        <f t="shared" ref="AE232" si="28">SUM(AE4:AE231)</f>
        <v>104</v>
      </c>
      <c r="AF232" s="47">
        <f t="shared" ref="AF232" si="29">SUM(AF4:AF231)</f>
        <v>111</v>
      </c>
      <c r="AG232" s="47">
        <f>SUM(AG4:AG231)</f>
        <v>141</v>
      </c>
      <c r="AH232" s="47">
        <f>SUM(AH4:AH231)</f>
        <v>69</v>
      </c>
      <c r="AI232" s="46">
        <f>SUM(D232:AH232)</f>
        <v>2930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9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60" zoomScaleNormal="60" workbookViewId="0">
      <selection activeCell="AC9" sqref="AC9"/>
    </sheetView>
  </sheetViews>
  <sheetFormatPr defaultRowHeight="14.5" x14ac:dyDescent="0.35"/>
  <sheetData>
    <row r="1" spans="1:35" ht="15.5" x14ac:dyDescent="0.35">
      <c r="A1" s="89" t="s">
        <v>0</v>
      </c>
      <c r="B1" s="89"/>
      <c r="C1" s="89"/>
      <c r="D1" s="91" t="s">
        <v>257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35" x14ac:dyDescent="0.35">
      <c r="A2" s="90"/>
      <c r="B2" s="90"/>
      <c r="C2" s="90"/>
      <c r="D2" s="16">
        <v>45931</v>
      </c>
      <c r="E2" s="16">
        <v>45932</v>
      </c>
      <c r="F2" s="16">
        <v>45933</v>
      </c>
      <c r="G2" s="16">
        <v>45934</v>
      </c>
      <c r="H2" s="16">
        <v>45935</v>
      </c>
      <c r="I2" s="16">
        <v>45936</v>
      </c>
      <c r="J2" s="16">
        <v>45937</v>
      </c>
      <c r="K2" s="16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150" x14ac:dyDescent="0.35">
      <c r="A3" s="17" t="s">
        <v>1</v>
      </c>
      <c r="B3" s="17" t="s">
        <v>2</v>
      </c>
      <c r="C3" s="18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0"/>
      <c r="AG3" s="20"/>
      <c r="AH3" s="20"/>
      <c r="AI3" s="21"/>
    </row>
    <row r="4" spans="1:35" ht="82" x14ac:dyDescent="0.35">
      <c r="A4" s="53" t="s">
        <v>4</v>
      </c>
      <c r="B4" s="65" t="s">
        <v>5</v>
      </c>
      <c r="C4" s="22" t="s">
        <v>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  <c r="AH4" s="24"/>
      <c r="AI4" s="25">
        <f t="shared" ref="AI4:AI67" si="0">SUM(E4:AH4)</f>
        <v>0</v>
      </c>
    </row>
    <row r="5" spans="1:35" ht="61.5" x14ac:dyDescent="0.35">
      <c r="A5" s="54"/>
      <c r="B5" s="66"/>
      <c r="C5" s="26" t="s">
        <v>7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/>
      <c r="AH5" s="24"/>
      <c r="AI5" s="27">
        <f t="shared" si="0"/>
        <v>0</v>
      </c>
    </row>
    <row r="6" spans="1:35" ht="82" x14ac:dyDescent="0.35">
      <c r="A6" s="54"/>
      <c r="B6" s="66"/>
      <c r="C6" s="26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4"/>
      <c r="AH6" s="24"/>
      <c r="AI6" s="27">
        <f t="shared" si="0"/>
        <v>0</v>
      </c>
    </row>
    <row r="7" spans="1:35" ht="61.5" x14ac:dyDescent="0.35">
      <c r="A7" s="54"/>
      <c r="B7" s="66"/>
      <c r="C7" s="2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30"/>
      <c r="AH7" s="30"/>
      <c r="AI7" s="27">
        <f t="shared" si="0"/>
        <v>0</v>
      </c>
    </row>
    <row r="8" spans="1:35" ht="82" x14ac:dyDescent="0.35">
      <c r="A8" s="54"/>
      <c r="B8" s="66"/>
      <c r="C8" s="2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  <c r="AH8" s="32"/>
      <c r="AI8" s="27">
        <f t="shared" si="0"/>
        <v>0</v>
      </c>
    </row>
    <row r="9" spans="1:35" ht="61.5" x14ac:dyDescent="0.35">
      <c r="A9" s="54"/>
      <c r="B9" s="66"/>
      <c r="C9" s="2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30"/>
      <c r="AH9" s="30"/>
      <c r="AI9" s="27">
        <f t="shared" si="0"/>
        <v>0</v>
      </c>
    </row>
    <row r="10" spans="1:35" ht="102.5" x14ac:dyDescent="0.35">
      <c r="A10" s="54"/>
      <c r="B10" s="66"/>
      <c r="C10" s="2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4"/>
      <c r="AH10" s="34"/>
      <c r="AI10" s="27">
        <f t="shared" si="0"/>
        <v>0</v>
      </c>
    </row>
    <row r="11" spans="1:35" ht="61.5" x14ac:dyDescent="0.35">
      <c r="A11" s="54"/>
      <c r="B11" s="66"/>
      <c r="C11" s="28" t="s">
        <v>13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30"/>
      <c r="AH11" s="30"/>
      <c r="AI11" s="27">
        <f t="shared" si="0"/>
        <v>0</v>
      </c>
    </row>
    <row r="12" spans="1:35" ht="61.5" x14ac:dyDescent="0.35">
      <c r="A12" s="54"/>
      <c r="B12" s="66"/>
      <c r="C12" s="28" t="s">
        <v>14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1"/>
      <c r="R12" s="31"/>
      <c r="S12" s="31"/>
      <c r="T12" s="31"/>
      <c r="U12" s="31"/>
      <c r="V12" s="31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30"/>
      <c r="AH12" s="30"/>
      <c r="AI12" s="27">
        <f t="shared" si="0"/>
        <v>0</v>
      </c>
    </row>
    <row r="13" spans="1:35" ht="61.5" x14ac:dyDescent="0.35">
      <c r="A13" s="55"/>
      <c r="B13" s="67"/>
      <c r="C13" s="2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30"/>
      <c r="AH13" s="30"/>
      <c r="AI13" s="27">
        <f t="shared" si="0"/>
        <v>0</v>
      </c>
    </row>
    <row r="14" spans="1:35" ht="82" x14ac:dyDescent="0.35">
      <c r="A14" s="50" t="s">
        <v>16</v>
      </c>
      <c r="B14" s="68" t="s">
        <v>17</v>
      </c>
      <c r="C14" s="2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4"/>
      <c r="AH14" s="34"/>
      <c r="AI14" s="27">
        <f t="shared" si="0"/>
        <v>0</v>
      </c>
    </row>
    <row r="15" spans="1:35" ht="61.5" x14ac:dyDescent="0.35">
      <c r="A15" s="51"/>
      <c r="B15" s="69"/>
      <c r="C15" s="2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30"/>
      <c r="AH15" s="30"/>
      <c r="AI15" s="27">
        <f t="shared" si="0"/>
        <v>0</v>
      </c>
    </row>
    <row r="16" spans="1:35" ht="82" x14ac:dyDescent="0.35">
      <c r="A16" s="51"/>
      <c r="B16" s="69"/>
      <c r="C16" s="2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30"/>
      <c r="AH16" s="30"/>
      <c r="AI16" s="27">
        <f t="shared" si="0"/>
        <v>0</v>
      </c>
    </row>
    <row r="17" spans="1:35" ht="82" x14ac:dyDescent="0.35">
      <c r="A17" s="51"/>
      <c r="B17" s="69"/>
      <c r="C17" s="2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30"/>
      <c r="AH17" s="30"/>
      <c r="AI17" s="27">
        <f t="shared" si="0"/>
        <v>0</v>
      </c>
    </row>
    <row r="18" spans="1:35" ht="61.5" x14ac:dyDescent="0.35">
      <c r="A18" s="51"/>
      <c r="B18" s="69"/>
      <c r="C18" s="2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30"/>
      <c r="AH18" s="30"/>
      <c r="AI18" s="27">
        <f t="shared" si="0"/>
        <v>0</v>
      </c>
    </row>
    <row r="19" spans="1:35" ht="82" x14ac:dyDescent="0.35">
      <c r="A19" s="51"/>
      <c r="B19" s="69"/>
      <c r="C19" s="2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30"/>
      <c r="AH19" s="30"/>
      <c r="AI19" s="27">
        <f t="shared" si="0"/>
        <v>0</v>
      </c>
    </row>
    <row r="20" spans="1:35" ht="61.5" x14ac:dyDescent="0.35">
      <c r="A20" s="51"/>
      <c r="B20" s="69"/>
      <c r="C20" s="2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  <c r="AH20" s="30"/>
      <c r="AI20" s="27">
        <f t="shared" si="0"/>
        <v>0</v>
      </c>
    </row>
    <row r="21" spans="1:35" ht="41" x14ac:dyDescent="0.35">
      <c r="A21" s="51"/>
      <c r="B21" s="69"/>
      <c r="C21" s="2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30"/>
      <c r="AH21" s="30"/>
      <c r="AI21" s="27">
        <f t="shared" si="0"/>
        <v>0</v>
      </c>
    </row>
    <row r="22" spans="1:35" ht="61.5" x14ac:dyDescent="0.35">
      <c r="A22" s="51"/>
      <c r="B22" s="69"/>
      <c r="C22" s="2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30"/>
      <c r="AH22" s="30"/>
      <c r="AI22" s="27">
        <f t="shared" si="0"/>
        <v>0</v>
      </c>
    </row>
    <row r="23" spans="1:35" ht="61.5" x14ac:dyDescent="0.35">
      <c r="A23" s="52"/>
      <c r="B23" s="70"/>
      <c r="C23" s="2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30"/>
      <c r="AH23" s="30"/>
      <c r="AI23" s="27">
        <f t="shared" si="0"/>
        <v>0</v>
      </c>
    </row>
    <row r="24" spans="1:35" ht="123" x14ac:dyDescent="0.35">
      <c r="A24" s="53" t="s">
        <v>16</v>
      </c>
      <c r="B24" s="68" t="s">
        <v>28</v>
      </c>
      <c r="C24" s="35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30"/>
      <c r="AH24" s="30"/>
      <c r="AI24" s="27">
        <f t="shared" si="0"/>
        <v>0</v>
      </c>
    </row>
    <row r="25" spans="1:35" ht="82" x14ac:dyDescent="0.35">
      <c r="A25" s="54"/>
      <c r="B25" s="69"/>
      <c r="C25" s="35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30"/>
      <c r="AH25" s="30"/>
      <c r="AI25" s="27">
        <f t="shared" si="0"/>
        <v>0</v>
      </c>
    </row>
    <row r="26" spans="1:35" ht="61.5" x14ac:dyDescent="0.35">
      <c r="A26" s="54"/>
      <c r="B26" s="69"/>
      <c r="C26" s="35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30"/>
      <c r="AH26" s="30"/>
      <c r="AI26" s="27">
        <f t="shared" si="0"/>
        <v>0</v>
      </c>
    </row>
    <row r="27" spans="1:35" ht="61.5" x14ac:dyDescent="0.35">
      <c r="A27" s="54"/>
      <c r="B27" s="69"/>
      <c r="C27" s="2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30"/>
      <c r="AH27" s="30"/>
      <c r="AI27" s="27">
        <f t="shared" si="0"/>
        <v>0</v>
      </c>
    </row>
    <row r="28" spans="1:35" ht="61.5" x14ac:dyDescent="0.35">
      <c r="A28" s="54"/>
      <c r="B28" s="69"/>
      <c r="C28" s="2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30"/>
      <c r="AH28" s="30"/>
      <c r="AI28" s="27">
        <f t="shared" si="0"/>
        <v>0</v>
      </c>
    </row>
    <row r="29" spans="1:35" ht="61.5" x14ac:dyDescent="0.35">
      <c r="A29" s="54"/>
      <c r="B29" s="69"/>
      <c r="C29" s="36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30"/>
      <c r="AH29" s="30"/>
      <c r="AI29" s="27">
        <f t="shared" si="0"/>
        <v>0</v>
      </c>
    </row>
    <row r="30" spans="1:35" ht="61.5" x14ac:dyDescent="0.35">
      <c r="A30" s="54"/>
      <c r="B30" s="69"/>
      <c r="C30" s="2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30"/>
      <c r="AH30" s="30"/>
      <c r="AI30" s="27">
        <f t="shared" si="0"/>
        <v>0</v>
      </c>
    </row>
    <row r="31" spans="1:35" ht="82" x14ac:dyDescent="0.35">
      <c r="A31" s="54"/>
      <c r="B31" s="69"/>
      <c r="C31" s="2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30"/>
      <c r="AH31" s="30"/>
      <c r="AI31" s="27">
        <f t="shared" si="0"/>
        <v>0</v>
      </c>
    </row>
    <row r="32" spans="1:35" ht="61.5" x14ac:dyDescent="0.35">
      <c r="A32" s="54"/>
      <c r="B32" s="69"/>
      <c r="C32" s="2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30"/>
      <c r="AH32" s="30"/>
      <c r="AI32" s="27">
        <f t="shared" si="0"/>
        <v>0</v>
      </c>
    </row>
    <row r="33" spans="1:35" ht="61.5" x14ac:dyDescent="0.35">
      <c r="A33" s="54"/>
      <c r="B33" s="69"/>
      <c r="C33" s="2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30"/>
      <c r="AH33" s="30"/>
      <c r="AI33" s="27">
        <f t="shared" si="0"/>
        <v>0</v>
      </c>
    </row>
    <row r="34" spans="1:35" ht="61.5" x14ac:dyDescent="0.35">
      <c r="A34" s="54"/>
      <c r="B34" s="69"/>
      <c r="C34" s="36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30"/>
      <c r="AH34" s="30"/>
      <c r="AI34" s="27">
        <f t="shared" si="0"/>
        <v>0</v>
      </c>
    </row>
    <row r="35" spans="1:35" ht="82" x14ac:dyDescent="0.35">
      <c r="A35" s="54"/>
      <c r="B35" s="69"/>
      <c r="C35" s="2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30"/>
      <c r="AH35" s="30"/>
      <c r="AI35" s="27">
        <f t="shared" si="0"/>
        <v>0</v>
      </c>
    </row>
    <row r="36" spans="1:35" ht="61.5" x14ac:dyDescent="0.35">
      <c r="A36" s="54"/>
      <c r="B36" s="69"/>
      <c r="C36" s="2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30"/>
      <c r="AH36" s="30"/>
      <c r="AI36" s="27">
        <f t="shared" si="0"/>
        <v>0</v>
      </c>
    </row>
    <row r="37" spans="1:35" ht="61.5" x14ac:dyDescent="0.35">
      <c r="A37" s="54"/>
      <c r="B37" s="69"/>
      <c r="C37" s="2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30"/>
      <c r="AH37" s="30"/>
      <c r="AI37" s="27">
        <f t="shared" si="0"/>
        <v>0</v>
      </c>
    </row>
    <row r="38" spans="1:35" ht="61.5" x14ac:dyDescent="0.35">
      <c r="A38" s="54"/>
      <c r="B38" s="69"/>
      <c r="C38" s="2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30"/>
      <c r="AH38" s="30"/>
      <c r="AI38" s="27">
        <f t="shared" si="0"/>
        <v>0</v>
      </c>
    </row>
    <row r="39" spans="1:35" ht="61.5" x14ac:dyDescent="0.35">
      <c r="A39" s="54"/>
      <c r="B39" s="69"/>
      <c r="C39" s="36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30"/>
      <c r="AH39" s="30"/>
      <c r="AI39" s="27">
        <f t="shared" si="0"/>
        <v>0</v>
      </c>
    </row>
    <row r="40" spans="1:35" ht="61.5" x14ac:dyDescent="0.35">
      <c r="A40" s="54"/>
      <c r="B40" s="69"/>
      <c r="C40" s="2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30"/>
      <c r="AH40" s="30"/>
      <c r="AI40" s="27">
        <f t="shared" si="0"/>
        <v>0</v>
      </c>
    </row>
    <row r="41" spans="1:35" ht="82" x14ac:dyDescent="0.35">
      <c r="A41" s="54"/>
      <c r="B41" s="69"/>
      <c r="C41" s="2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30"/>
      <c r="AH41" s="30"/>
      <c r="AI41" s="27">
        <f t="shared" si="0"/>
        <v>0</v>
      </c>
    </row>
    <row r="42" spans="1:35" ht="102.5" x14ac:dyDescent="0.35">
      <c r="A42" s="54"/>
      <c r="B42" s="69"/>
      <c r="C42" s="2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30"/>
      <c r="AH42" s="30"/>
      <c r="AI42" s="27">
        <f t="shared" si="0"/>
        <v>0</v>
      </c>
    </row>
    <row r="43" spans="1:35" ht="82" x14ac:dyDescent="0.35">
      <c r="A43" s="54"/>
      <c r="B43" s="69"/>
      <c r="C43" s="2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30"/>
      <c r="AH43" s="30"/>
      <c r="AI43" s="27">
        <f t="shared" si="0"/>
        <v>0</v>
      </c>
    </row>
    <row r="44" spans="1:35" ht="102.5" x14ac:dyDescent="0.35">
      <c r="A44" s="54"/>
      <c r="B44" s="69"/>
      <c r="C44" s="2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30"/>
      <c r="AH44" s="30"/>
      <c r="AI44" s="27">
        <f t="shared" si="0"/>
        <v>0</v>
      </c>
    </row>
    <row r="45" spans="1:35" ht="82" x14ac:dyDescent="0.35">
      <c r="A45" s="54"/>
      <c r="B45" s="69"/>
      <c r="C45" s="2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30"/>
      <c r="AH45" s="30"/>
      <c r="AI45" s="27">
        <f t="shared" si="0"/>
        <v>0</v>
      </c>
    </row>
    <row r="46" spans="1:35" ht="82" x14ac:dyDescent="0.35">
      <c r="A46" s="54"/>
      <c r="B46" s="69"/>
      <c r="C46" s="2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30"/>
      <c r="AH46" s="30"/>
      <c r="AI46" s="27">
        <f t="shared" si="0"/>
        <v>0</v>
      </c>
    </row>
    <row r="47" spans="1:35" ht="82" x14ac:dyDescent="0.35">
      <c r="A47" s="54"/>
      <c r="B47" s="69"/>
      <c r="C47" s="2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0"/>
      <c r="AH47" s="30"/>
      <c r="AI47" s="27">
        <f t="shared" si="0"/>
        <v>0</v>
      </c>
    </row>
    <row r="48" spans="1:35" ht="82" x14ac:dyDescent="0.35">
      <c r="A48" s="54"/>
      <c r="B48" s="69"/>
      <c r="C48" s="2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30"/>
      <c r="AH48" s="30"/>
      <c r="AI48" s="27">
        <f t="shared" si="0"/>
        <v>0</v>
      </c>
    </row>
    <row r="49" spans="1:35" ht="61.5" x14ac:dyDescent="0.35">
      <c r="A49" s="54"/>
      <c r="B49" s="69"/>
      <c r="C49" s="2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30"/>
      <c r="AH49" s="30"/>
      <c r="AI49" s="27">
        <f t="shared" si="0"/>
        <v>0</v>
      </c>
    </row>
    <row r="50" spans="1:35" ht="61.5" x14ac:dyDescent="0.35">
      <c r="A50" s="54"/>
      <c r="B50" s="69"/>
      <c r="C50" s="2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30"/>
      <c r="AH50" s="30"/>
      <c r="AI50" s="27">
        <f t="shared" si="0"/>
        <v>0</v>
      </c>
    </row>
    <row r="51" spans="1:35" ht="82" x14ac:dyDescent="0.35">
      <c r="A51" s="54"/>
      <c r="B51" s="69"/>
      <c r="C51" s="2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30"/>
      <c r="AH51" s="30"/>
      <c r="AI51" s="27">
        <f t="shared" si="0"/>
        <v>0</v>
      </c>
    </row>
    <row r="52" spans="1:35" ht="61.5" x14ac:dyDescent="0.35">
      <c r="A52" s="54"/>
      <c r="B52" s="69"/>
      <c r="C52" s="2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30"/>
      <c r="AH52" s="30"/>
      <c r="AI52" s="27">
        <f t="shared" si="0"/>
        <v>0</v>
      </c>
    </row>
    <row r="53" spans="1:35" ht="82" x14ac:dyDescent="0.35">
      <c r="A53" s="54"/>
      <c r="B53" s="69"/>
      <c r="C53" s="2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30"/>
      <c r="AH53" s="30"/>
      <c r="AI53" s="27">
        <f t="shared" si="0"/>
        <v>0</v>
      </c>
    </row>
    <row r="54" spans="1:35" ht="123" x14ac:dyDescent="0.35">
      <c r="A54" s="54"/>
      <c r="B54" s="69"/>
      <c r="C54" s="2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30"/>
      <c r="AH54" s="30"/>
      <c r="AI54" s="27">
        <f t="shared" si="0"/>
        <v>0</v>
      </c>
    </row>
    <row r="55" spans="1:35" ht="61.5" x14ac:dyDescent="0.35">
      <c r="A55" s="54"/>
      <c r="B55" s="69"/>
      <c r="C55" s="2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30"/>
      <c r="AH55" s="30"/>
      <c r="AI55" s="27">
        <f t="shared" si="0"/>
        <v>0</v>
      </c>
    </row>
    <row r="56" spans="1:35" ht="61.5" x14ac:dyDescent="0.35">
      <c r="A56" s="54"/>
      <c r="B56" s="69"/>
      <c r="C56" s="2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30"/>
      <c r="AH56" s="30"/>
      <c r="AI56" s="27">
        <f t="shared" si="0"/>
        <v>0</v>
      </c>
    </row>
    <row r="57" spans="1:35" ht="61.5" x14ac:dyDescent="0.35">
      <c r="A57" s="55"/>
      <c r="B57" s="70"/>
      <c r="C57" s="2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30"/>
      <c r="AH57" s="30"/>
      <c r="AI57" s="27">
        <f t="shared" si="0"/>
        <v>0</v>
      </c>
    </row>
    <row r="58" spans="1:35" ht="82" x14ac:dyDescent="0.35">
      <c r="A58" s="50" t="s">
        <v>16</v>
      </c>
      <c r="B58" s="59" t="s">
        <v>63</v>
      </c>
      <c r="C58" s="35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30"/>
      <c r="AH58" s="30"/>
      <c r="AI58" s="27">
        <f t="shared" si="0"/>
        <v>0</v>
      </c>
    </row>
    <row r="59" spans="1:35" ht="82" x14ac:dyDescent="0.35">
      <c r="A59" s="51"/>
      <c r="B59" s="60"/>
      <c r="C59" s="35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30"/>
      <c r="AH59" s="30"/>
      <c r="AI59" s="27">
        <f t="shared" si="0"/>
        <v>0</v>
      </c>
    </row>
    <row r="60" spans="1:35" ht="61.5" x14ac:dyDescent="0.35">
      <c r="A60" s="51"/>
      <c r="B60" s="60"/>
      <c r="C60" s="2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30"/>
      <c r="AH60" s="30"/>
      <c r="AI60" s="27">
        <f t="shared" si="0"/>
        <v>0</v>
      </c>
    </row>
    <row r="61" spans="1:35" ht="61.5" x14ac:dyDescent="0.35">
      <c r="A61" s="51"/>
      <c r="B61" s="60"/>
      <c r="C61" s="2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30"/>
      <c r="AH61" s="30"/>
      <c r="AI61" s="27">
        <f t="shared" si="0"/>
        <v>0</v>
      </c>
    </row>
    <row r="62" spans="1:35" ht="61.5" x14ac:dyDescent="0.35">
      <c r="A62" s="51"/>
      <c r="B62" s="60"/>
      <c r="C62" s="2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30"/>
      <c r="AH62" s="30"/>
      <c r="AI62" s="27">
        <f t="shared" si="0"/>
        <v>0</v>
      </c>
    </row>
    <row r="63" spans="1:35" ht="61.5" x14ac:dyDescent="0.35">
      <c r="A63" s="51"/>
      <c r="B63" s="60"/>
      <c r="C63" s="2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30"/>
      <c r="AH63" s="30"/>
      <c r="AI63" s="27">
        <f t="shared" si="0"/>
        <v>0</v>
      </c>
    </row>
    <row r="64" spans="1:35" ht="61.5" x14ac:dyDescent="0.35">
      <c r="A64" s="51"/>
      <c r="B64" s="60"/>
      <c r="C64" s="2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30"/>
      <c r="AH64" s="30"/>
      <c r="AI64" s="27">
        <f t="shared" si="0"/>
        <v>0</v>
      </c>
    </row>
    <row r="65" spans="1:35" ht="61.5" x14ac:dyDescent="0.35">
      <c r="A65" s="51"/>
      <c r="B65" s="60"/>
      <c r="C65" s="2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30"/>
      <c r="AH65" s="30"/>
      <c r="AI65" s="27">
        <f t="shared" si="0"/>
        <v>0</v>
      </c>
    </row>
    <row r="66" spans="1:35" ht="61.5" x14ac:dyDescent="0.35">
      <c r="A66" s="51"/>
      <c r="B66" s="60"/>
      <c r="C66" s="2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30"/>
      <c r="AH66" s="30"/>
      <c r="AI66" s="27">
        <f t="shared" si="0"/>
        <v>0</v>
      </c>
    </row>
    <row r="67" spans="1:35" ht="61.5" x14ac:dyDescent="0.35">
      <c r="A67" s="51"/>
      <c r="B67" s="60"/>
      <c r="C67" s="2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30"/>
      <c r="AH67" s="30"/>
      <c r="AI67" s="27">
        <f t="shared" si="0"/>
        <v>0</v>
      </c>
    </row>
    <row r="68" spans="1:35" ht="82" x14ac:dyDescent="0.35">
      <c r="A68" s="51"/>
      <c r="B68" s="60"/>
      <c r="C68" s="2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30"/>
      <c r="AH68" s="30"/>
      <c r="AI68" s="27">
        <f t="shared" ref="AI68:AI131" si="1">SUM(E68:AH68)</f>
        <v>0</v>
      </c>
    </row>
    <row r="69" spans="1:35" ht="82" x14ac:dyDescent="0.35">
      <c r="A69" s="51"/>
      <c r="B69" s="60"/>
      <c r="C69" s="2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30"/>
      <c r="AH69" s="30"/>
      <c r="AI69" s="27">
        <f t="shared" si="1"/>
        <v>0</v>
      </c>
    </row>
    <row r="70" spans="1:35" ht="61.5" x14ac:dyDescent="0.35">
      <c r="A70" s="51"/>
      <c r="B70" s="60"/>
      <c r="C70" s="2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30"/>
      <c r="AH70" s="30"/>
      <c r="AI70" s="27">
        <f t="shared" si="1"/>
        <v>0</v>
      </c>
    </row>
    <row r="71" spans="1:35" ht="102.5" x14ac:dyDescent="0.35">
      <c r="A71" s="51"/>
      <c r="B71" s="60"/>
      <c r="C71" s="2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30"/>
      <c r="AH71" s="30"/>
      <c r="AI71" s="27">
        <f t="shared" si="1"/>
        <v>0</v>
      </c>
    </row>
    <row r="72" spans="1:35" ht="82" x14ac:dyDescent="0.35">
      <c r="A72" s="51"/>
      <c r="B72" s="60"/>
      <c r="C72" s="2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30"/>
      <c r="AH72" s="30"/>
      <c r="AI72" s="27">
        <f t="shared" si="1"/>
        <v>0</v>
      </c>
    </row>
    <row r="73" spans="1:35" ht="82" x14ac:dyDescent="0.35">
      <c r="A73" s="51"/>
      <c r="B73" s="60"/>
      <c r="C73" s="2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30"/>
      <c r="AH73" s="30"/>
      <c r="AI73" s="27">
        <f t="shared" si="1"/>
        <v>0</v>
      </c>
    </row>
    <row r="74" spans="1:35" ht="82" x14ac:dyDescent="0.35">
      <c r="A74" s="51"/>
      <c r="B74" s="60"/>
      <c r="C74" s="2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30"/>
      <c r="AH74" s="30"/>
      <c r="AI74" s="27">
        <f t="shared" si="1"/>
        <v>0</v>
      </c>
    </row>
    <row r="75" spans="1:35" ht="61.5" x14ac:dyDescent="0.35">
      <c r="A75" s="51"/>
      <c r="B75" s="60"/>
      <c r="C75" s="2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30"/>
      <c r="AH75" s="30"/>
      <c r="AI75" s="27">
        <f t="shared" si="1"/>
        <v>0</v>
      </c>
    </row>
    <row r="76" spans="1:35" ht="61.5" x14ac:dyDescent="0.35">
      <c r="A76" s="51"/>
      <c r="B76" s="60"/>
      <c r="C76" s="2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30"/>
      <c r="AH76" s="30"/>
      <c r="AI76" s="27">
        <f t="shared" si="1"/>
        <v>0</v>
      </c>
    </row>
    <row r="77" spans="1:35" ht="61.5" x14ac:dyDescent="0.35">
      <c r="A77" s="51"/>
      <c r="B77" s="60"/>
      <c r="C77" s="2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30"/>
      <c r="AH77" s="30"/>
      <c r="AI77" s="27">
        <f t="shared" si="1"/>
        <v>0</v>
      </c>
    </row>
    <row r="78" spans="1:35" ht="61.5" x14ac:dyDescent="0.35">
      <c r="A78" s="51"/>
      <c r="B78" s="60"/>
      <c r="C78" s="2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30"/>
      <c r="AH78" s="30"/>
      <c r="AI78" s="27">
        <f t="shared" si="1"/>
        <v>0</v>
      </c>
    </row>
    <row r="79" spans="1:35" ht="82" x14ac:dyDescent="0.35">
      <c r="A79" s="52"/>
      <c r="B79" s="61"/>
      <c r="C79" s="2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30"/>
      <c r="AH79" s="30"/>
      <c r="AI79" s="27">
        <f t="shared" si="1"/>
        <v>0</v>
      </c>
    </row>
    <row r="80" spans="1:35" ht="82" x14ac:dyDescent="0.35">
      <c r="A80" s="50" t="s">
        <v>16</v>
      </c>
      <c r="B80" s="59" t="s">
        <v>86</v>
      </c>
      <c r="C80" s="35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30"/>
      <c r="AH80" s="30"/>
      <c r="AI80" s="27">
        <f t="shared" si="1"/>
        <v>0</v>
      </c>
    </row>
    <row r="81" spans="1:35" ht="61.5" x14ac:dyDescent="0.35">
      <c r="A81" s="51"/>
      <c r="B81" s="60"/>
      <c r="C81" s="2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30"/>
      <c r="AH81" s="30"/>
      <c r="AI81" s="27">
        <f t="shared" si="1"/>
        <v>0</v>
      </c>
    </row>
    <row r="82" spans="1:35" ht="82" x14ac:dyDescent="0.35">
      <c r="A82" s="51"/>
      <c r="B82" s="60"/>
      <c r="C82" s="2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30"/>
      <c r="AH82" s="30"/>
      <c r="AI82" s="27">
        <f t="shared" si="1"/>
        <v>0</v>
      </c>
    </row>
    <row r="83" spans="1:35" ht="82" x14ac:dyDescent="0.35">
      <c r="A83" s="51"/>
      <c r="B83" s="60"/>
      <c r="C83" s="2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30"/>
      <c r="AH83" s="30"/>
      <c r="AI83" s="27">
        <f t="shared" si="1"/>
        <v>0</v>
      </c>
    </row>
    <row r="84" spans="1:35" ht="61.5" x14ac:dyDescent="0.35">
      <c r="A84" s="51"/>
      <c r="B84" s="60"/>
      <c r="C84" s="2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30"/>
      <c r="AH84" s="30"/>
      <c r="AI84" s="27">
        <f t="shared" si="1"/>
        <v>0</v>
      </c>
    </row>
    <row r="85" spans="1:35" ht="82" x14ac:dyDescent="0.35">
      <c r="A85" s="51"/>
      <c r="B85" s="60"/>
      <c r="C85" s="2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0"/>
      <c r="AH85" s="30"/>
      <c r="AI85" s="27">
        <f t="shared" si="1"/>
        <v>0</v>
      </c>
    </row>
    <row r="86" spans="1:35" ht="82" x14ac:dyDescent="0.35">
      <c r="A86" s="51"/>
      <c r="B86" s="60"/>
      <c r="C86" s="2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30"/>
      <c r="AH86" s="30"/>
      <c r="AI86" s="27">
        <f t="shared" si="1"/>
        <v>0</v>
      </c>
    </row>
    <row r="87" spans="1:35" ht="61.5" x14ac:dyDescent="0.35">
      <c r="A87" s="51"/>
      <c r="B87" s="60"/>
      <c r="C87" s="2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30"/>
      <c r="AH87" s="30"/>
      <c r="AI87" s="27">
        <f t="shared" si="1"/>
        <v>0</v>
      </c>
    </row>
    <row r="88" spans="1:35" ht="102.5" x14ac:dyDescent="0.35">
      <c r="A88" s="51"/>
      <c r="B88" s="60"/>
      <c r="C88" s="2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30"/>
      <c r="AH88" s="30"/>
      <c r="AI88" s="27">
        <f t="shared" si="1"/>
        <v>0</v>
      </c>
    </row>
    <row r="89" spans="1:35" ht="82" x14ac:dyDescent="0.35">
      <c r="A89" s="51"/>
      <c r="B89" s="60"/>
      <c r="C89" s="2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30"/>
      <c r="AH89" s="30"/>
      <c r="AI89" s="27">
        <f t="shared" si="1"/>
        <v>0</v>
      </c>
    </row>
    <row r="90" spans="1:35" ht="82" x14ac:dyDescent="0.35">
      <c r="A90" s="51"/>
      <c r="B90" s="60"/>
      <c r="C90" s="2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30"/>
      <c r="AH90" s="30"/>
      <c r="AI90" s="27">
        <f t="shared" si="1"/>
        <v>0</v>
      </c>
    </row>
    <row r="91" spans="1:35" ht="102.5" x14ac:dyDescent="0.35">
      <c r="A91" s="52"/>
      <c r="B91" s="61"/>
      <c r="C91" s="2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30"/>
      <c r="AH91" s="30"/>
      <c r="AI91" s="27">
        <f t="shared" si="1"/>
        <v>0</v>
      </c>
    </row>
    <row r="92" spans="1:35" ht="61.5" x14ac:dyDescent="0.35">
      <c r="A92" s="50" t="s">
        <v>16</v>
      </c>
      <c r="B92" s="59" t="s">
        <v>99</v>
      </c>
      <c r="C92" s="2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30"/>
      <c r="AH92" s="30"/>
      <c r="AI92" s="27">
        <f t="shared" si="1"/>
        <v>0</v>
      </c>
    </row>
    <row r="93" spans="1:35" ht="61.5" x14ac:dyDescent="0.35">
      <c r="A93" s="51"/>
      <c r="B93" s="60"/>
      <c r="C93" s="2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30"/>
      <c r="AH93" s="30"/>
      <c r="AI93" s="27">
        <f t="shared" si="1"/>
        <v>0</v>
      </c>
    </row>
    <row r="94" spans="1:35" ht="61.5" x14ac:dyDescent="0.35">
      <c r="A94" s="51"/>
      <c r="B94" s="60"/>
      <c r="C94" s="2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30"/>
      <c r="AH94" s="30"/>
      <c r="AI94" s="27">
        <f t="shared" si="1"/>
        <v>0</v>
      </c>
    </row>
    <row r="95" spans="1:35" ht="61.5" x14ac:dyDescent="0.35">
      <c r="A95" s="51"/>
      <c r="B95" s="60"/>
      <c r="C95" s="2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30"/>
      <c r="AH95" s="30"/>
      <c r="AI95" s="27">
        <f t="shared" si="1"/>
        <v>0</v>
      </c>
    </row>
    <row r="96" spans="1:35" ht="82" x14ac:dyDescent="0.35">
      <c r="A96" s="51"/>
      <c r="B96" s="60"/>
      <c r="C96" s="2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30"/>
      <c r="AH96" s="30"/>
      <c r="AI96" s="27">
        <f t="shared" si="1"/>
        <v>0</v>
      </c>
    </row>
    <row r="97" spans="1:35" ht="61.5" x14ac:dyDescent="0.35">
      <c r="A97" s="51"/>
      <c r="B97" s="60"/>
      <c r="C97" s="2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30"/>
      <c r="AH97" s="30"/>
      <c r="AI97" s="27">
        <f t="shared" si="1"/>
        <v>0</v>
      </c>
    </row>
    <row r="98" spans="1:35" ht="82" x14ac:dyDescent="0.35">
      <c r="A98" s="51"/>
      <c r="B98" s="60"/>
      <c r="C98" s="2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30"/>
      <c r="AH98" s="30"/>
      <c r="AI98" s="27">
        <f t="shared" si="1"/>
        <v>0</v>
      </c>
    </row>
    <row r="99" spans="1:35" ht="82" x14ac:dyDescent="0.35">
      <c r="A99" s="51"/>
      <c r="B99" s="60"/>
      <c r="C99" s="2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30"/>
      <c r="AH99" s="30"/>
      <c r="AI99" s="27">
        <f t="shared" si="1"/>
        <v>0</v>
      </c>
    </row>
    <row r="100" spans="1:35" ht="61.5" x14ac:dyDescent="0.35">
      <c r="A100" s="51"/>
      <c r="B100" s="60"/>
      <c r="C100" s="2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30"/>
      <c r="AH100" s="30"/>
      <c r="AI100" s="27">
        <f t="shared" si="1"/>
        <v>0</v>
      </c>
    </row>
    <row r="101" spans="1:35" ht="61.5" x14ac:dyDescent="0.35">
      <c r="A101" s="51"/>
      <c r="B101" s="60"/>
      <c r="C101" s="2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30"/>
      <c r="AH101" s="30"/>
      <c r="AI101" s="27">
        <f t="shared" si="1"/>
        <v>0</v>
      </c>
    </row>
    <row r="102" spans="1:35" ht="61.5" x14ac:dyDescent="0.35">
      <c r="A102" s="51"/>
      <c r="B102" s="60"/>
      <c r="C102" s="2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0"/>
      <c r="AH102" s="30"/>
      <c r="AI102" s="27">
        <f t="shared" si="1"/>
        <v>0</v>
      </c>
    </row>
    <row r="103" spans="1:35" ht="61.5" x14ac:dyDescent="0.35">
      <c r="A103" s="51"/>
      <c r="B103" s="60"/>
      <c r="C103" s="2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30"/>
      <c r="AH103" s="30"/>
      <c r="AI103" s="27">
        <f t="shared" si="1"/>
        <v>0</v>
      </c>
    </row>
    <row r="104" spans="1:35" ht="61.5" x14ac:dyDescent="0.35">
      <c r="A104" s="51"/>
      <c r="B104" s="60"/>
      <c r="C104" s="2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30"/>
      <c r="AH104" s="30"/>
      <c r="AI104" s="27">
        <f t="shared" si="1"/>
        <v>0</v>
      </c>
    </row>
    <row r="105" spans="1:35" ht="61.5" x14ac:dyDescent="0.35">
      <c r="A105" s="52"/>
      <c r="B105" s="61"/>
      <c r="C105" s="2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30"/>
      <c r="AH105" s="30"/>
      <c r="AI105" s="27">
        <f t="shared" si="1"/>
        <v>0</v>
      </c>
    </row>
    <row r="106" spans="1:35" ht="61.5" x14ac:dyDescent="0.35">
      <c r="A106" s="50" t="s">
        <v>16</v>
      </c>
      <c r="B106" s="59" t="s">
        <v>114</v>
      </c>
      <c r="C106" s="26" t="s">
        <v>115</v>
      </c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4"/>
      <c r="AH106" s="24"/>
      <c r="AI106" s="27">
        <f t="shared" si="1"/>
        <v>0</v>
      </c>
    </row>
    <row r="107" spans="1:35" ht="61.5" x14ac:dyDescent="0.35">
      <c r="A107" s="51"/>
      <c r="B107" s="60"/>
      <c r="C107" s="26" t="s">
        <v>116</v>
      </c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4"/>
      <c r="AH107" s="24"/>
      <c r="AI107" s="27">
        <f t="shared" si="1"/>
        <v>0</v>
      </c>
    </row>
    <row r="108" spans="1:35" ht="61.5" x14ac:dyDescent="0.35">
      <c r="A108" s="51"/>
      <c r="B108" s="60"/>
      <c r="C108" s="26" t="s">
        <v>117</v>
      </c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4"/>
      <c r="AH108" s="24"/>
      <c r="AI108" s="27">
        <f t="shared" si="1"/>
        <v>0</v>
      </c>
    </row>
    <row r="109" spans="1:35" ht="82" x14ac:dyDescent="0.35">
      <c r="A109" s="51"/>
      <c r="B109" s="60"/>
      <c r="C109" s="2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30"/>
      <c r="AH109" s="30"/>
      <c r="AI109" s="27">
        <f t="shared" si="1"/>
        <v>0</v>
      </c>
    </row>
    <row r="110" spans="1:35" ht="82" x14ac:dyDescent="0.35">
      <c r="A110" s="51"/>
      <c r="B110" s="60"/>
      <c r="C110" s="2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30"/>
      <c r="AH110" s="30"/>
      <c r="AI110" s="27">
        <f t="shared" si="1"/>
        <v>0</v>
      </c>
    </row>
    <row r="111" spans="1:35" ht="61.5" x14ac:dyDescent="0.35">
      <c r="A111" s="51"/>
      <c r="B111" s="60"/>
      <c r="C111" s="26" t="s">
        <v>120</v>
      </c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4"/>
      <c r="AH111" s="24"/>
      <c r="AI111" s="27">
        <f t="shared" si="1"/>
        <v>0</v>
      </c>
    </row>
    <row r="112" spans="1:35" ht="82" x14ac:dyDescent="0.35">
      <c r="A112" s="51"/>
      <c r="B112" s="60"/>
      <c r="C112" s="26" t="s">
        <v>121</v>
      </c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4"/>
      <c r="AH112" s="24"/>
      <c r="AI112" s="27">
        <f t="shared" si="1"/>
        <v>0</v>
      </c>
    </row>
    <row r="113" spans="1:35" ht="61.5" x14ac:dyDescent="0.35">
      <c r="A113" s="51"/>
      <c r="B113" s="60"/>
      <c r="C113" s="26" t="s">
        <v>122</v>
      </c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4"/>
      <c r="AH113" s="24"/>
      <c r="AI113" s="27">
        <f t="shared" si="1"/>
        <v>0</v>
      </c>
    </row>
    <row r="114" spans="1:35" ht="61.5" x14ac:dyDescent="0.35">
      <c r="A114" s="51"/>
      <c r="B114" s="60"/>
      <c r="C114" s="2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30"/>
      <c r="AH114" s="30"/>
      <c r="AI114" s="27">
        <f t="shared" si="1"/>
        <v>0</v>
      </c>
    </row>
    <row r="115" spans="1:35" ht="82" x14ac:dyDescent="0.35">
      <c r="A115" s="52"/>
      <c r="B115" s="61"/>
      <c r="C115" s="2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30"/>
      <c r="AH115" s="30"/>
      <c r="AI115" s="27">
        <f t="shared" si="1"/>
        <v>0</v>
      </c>
    </row>
    <row r="116" spans="1:35" ht="102.5" x14ac:dyDescent="0.35">
      <c r="A116" s="50" t="s">
        <v>16</v>
      </c>
      <c r="B116" s="59" t="s">
        <v>125</v>
      </c>
      <c r="C116" s="35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30"/>
      <c r="AH116" s="30"/>
      <c r="AI116" s="27">
        <f t="shared" si="1"/>
        <v>0</v>
      </c>
    </row>
    <row r="117" spans="1:35" ht="61.5" x14ac:dyDescent="0.35">
      <c r="A117" s="51"/>
      <c r="B117" s="60"/>
      <c r="C117" s="2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30"/>
      <c r="AH117" s="30"/>
      <c r="AI117" s="27">
        <f t="shared" si="1"/>
        <v>0</v>
      </c>
    </row>
    <row r="118" spans="1:35" ht="82" x14ac:dyDescent="0.35">
      <c r="A118" s="51"/>
      <c r="B118" s="60"/>
      <c r="C118" s="2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0"/>
      <c r="AH118" s="30"/>
      <c r="AI118" s="27">
        <f t="shared" si="1"/>
        <v>0</v>
      </c>
    </row>
    <row r="119" spans="1:35" ht="102.5" x14ac:dyDescent="0.35">
      <c r="A119" s="51"/>
      <c r="B119" s="60"/>
      <c r="C119" s="2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30"/>
      <c r="AH119" s="30"/>
      <c r="AI119" s="27">
        <f t="shared" si="1"/>
        <v>0</v>
      </c>
    </row>
    <row r="120" spans="1:35" ht="82" x14ac:dyDescent="0.35">
      <c r="A120" s="51"/>
      <c r="B120" s="60"/>
      <c r="C120" s="26" t="s">
        <v>130</v>
      </c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4"/>
      <c r="AH120" s="24"/>
      <c r="AI120" s="27">
        <f t="shared" si="1"/>
        <v>0</v>
      </c>
    </row>
    <row r="121" spans="1:35" ht="61.5" x14ac:dyDescent="0.35">
      <c r="A121" s="51"/>
      <c r="B121" s="60"/>
      <c r="C121" s="2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30"/>
      <c r="AH121" s="30"/>
      <c r="AI121" s="27">
        <f t="shared" si="1"/>
        <v>0</v>
      </c>
    </row>
    <row r="122" spans="1:35" ht="82" x14ac:dyDescent="0.35">
      <c r="A122" s="51"/>
      <c r="B122" s="60"/>
      <c r="C122" s="2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30"/>
      <c r="AH122" s="30"/>
      <c r="AI122" s="27">
        <f t="shared" si="1"/>
        <v>0</v>
      </c>
    </row>
    <row r="123" spans="1:35" ht="82" x14ac:dyDescent="0.35">
      <c r="A123" s="51"/>
      <c r="B123" s="60"/>
      <c r="C123" s="2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30"/>
      <c r="AH123" s="30"/>
      <c r="AI123" s="27">
        <f t="shared" si="1"/>
        <v>0</v>
      </c>
    </row>
    <row r="124" spans="1:35" ht="82" x14ac:dyDescent="0.35">
      <c r="A124" s="51"/>
      <c r="B124" s="60"/>
      <c r="C124" s="28" t="s">
        <v>134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30"/>
      <c r="AH124" s="30"/>
      <c r="AI124" s="27">
        <f t="shared" si="1"/>
        <v>0</v>
      </c>
    </row>
    <row r="125" spans="1:35" ht="61.5" x14ac:dyDescent="0.35">
      <c r="A125" s="52"/>
      <c r="B125" s="61"/>
      <c r="C125" s="2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30"/>
      <c r="AH125" s="30"/>
      <c r="AI125" s="27">
        <f t="shared" si="1"/>
        <v>0</v>
      </c>
    </row>
    <row r="126" spans="1:35" ht="102.5" x14ac:dyDescent="0.35">
      <c r="A126" s="50" t="s">
        <v>16</v>
      </c>
      <c r="B126" s="59" t="s">
        <v>136</v>
      </c>
      <c r="C126" s="26" t="s">
        <v>137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4"/>
      <c r="AH126" s="24"/>
      <c r="AI126" s="27">
        <f t="shared" si="1"/>
        <v>0</v>
      </c>
    </row>
    <row r="127" spans="1:35" ht="61.5" x14ac:dyDescent="0.35">
      <c r="A127" s="51"/>
      <c r="B127" s="60"/>
      <c r="C127" s="2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30"/>
      <c r="AH127" s="30"/>
      <c r="AI127" s="27">
        <f t="shared" si="1"/>
        <v>0</v>
      </c>
    </row>
    <row r="128" spans="1:35" ht="61.5" x14ac:dyDescent="0.35">
      <c r="A128" s="51"/>
      <c r="B128" s="60"/>
      <c r="C128" s="26" t="s">
        <v>139</v>
      </c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4"/>
      <c r="AH128" s="24"/>
      <c r="AI128" s="27">
        <f t="shared" si="1"/>
        <v>0</v>
      </c>
    </row>
    <row r="129" spans="1:35" ht="82" x14ac:dyDescent="0.35">
      <c r="A129" s="51"/>
      <c r="B129" s="60"/>
      <c r="C129" s="26" t="s">
        <v>140</v>
      </c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4"/>
      <c r="AH129" s="24"/>
      <c r="AI129" s="27">
        <f t="shared" si="1"/>
        <v>0</v>
      </c>
    </row>
    <row r="130" spans="1:35" ht="61.5" x14ac:dyDescent="0.35">
      <c r="A130" s="51"/>
      <c r="B130" s="60"/>
      <c r="C130" s="2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30"/>
      <c r="AH130" s="30"/>
      <c r="AI130" s="27">
        <f t="shared" si="1"/>
        <v>0</v>
      </c>
    </row>
    <row r="131" spans="1:35" ht="82" x14ac:dyDescent="0.35">
      <c r="A131" s="51"/>
      <c r="B131" s="60"/>
      <c r="C131" s="26" t="s">
        <v>142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4"/>
      <c r="AH131" s="24"/>
      <c r="AI131" s="27">
        <f t="shared" si="1"/>
        <v>0</v>
      </c>
    </row>
    <row r="132" spans="1:35" ht="82" x14ac:dyDescent="0.35">
      <c r="A132" s="51"/>
      <c r="B132" s="60"/>
      <c r="C132" s="2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30"/>
      <c r="AH132" s="30"/>
      <c r="AI132" s="27">
        <f t="shared" ref="AI132:AI195" si="2">SUM(E132:AH132)</f>
        <v>0</v>
      </c>
    </row>
    <row r="133" spans="1:35" ht="61.5" x14ac:dyDescent="0.35">
      <c r="A133" s="51"/>
      <c r="B133" s="60"/>
      <c r="C133" s="2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30"/>
      <c r="AH133" s="30"/>
      <c r="AI133" s="27">
        <f t="shared" si="2"/>
        <v>0</v>
      </c>
    </row>
    <row r="134" spans="1:35" ht="61.5" x14ac:dyDescent="0.35">
      <c r="A134" s="52"/>
      <c r="B134" s="61"/>
      <c r="C134" s="2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2"/>
      <c r="AH134" s="32"/>
      <c r="AI134" s="27">
        <f t="shared" si="2"/>
        <v>0</v>
      </c>
    </row>
    <row r="135" spans="1:35" ht="82" x14ac:dyDescent="0.35">
      <c r="A135" s="50" t="s">
        <v>16</v>
      </c>
      <c r="B135" s="59" t="s">
        <v>146</v>
      </c>
      <c r="C135" s="28" t="s">
        <v>147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30"/>
      <c r="AH135" s="30"/>
      <c r="AI135" s="27">
        <f t="shared" si="2"/>
        <v>0</v>
      </c>
    </row>
    <row r="136" spans="1:35" ht="61.5" x14ac:dyDescent="0.35">
      <c r="A136" s="51"/>
      <c r="B136" s="60"/>
      <c r="C136" s="28" t="s">
        <v>73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30"/>
      <c r="AH136" s="30"/>
      <c r="AI136" s="27">
        <f t="shared" si="2"/>
        <v>0</v>
      </c>
    </row>
    <row r="137" spans="1:35" ht="61.5" x14ac:dyDescent="0.35">
      <c r="A137" s="51"/>
      <c r="B137" s="60"/>
      <c r="C137" s="2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30"/>
      <c r="AH137" s="30"/>
      <c r="AI137" s="27">
        <f t="shared" si="2"/>
        <v>0</v>
      </c>
    </row>
    <row r="138" spans="1:35" ht="61.5" x14ac:dyDescent="0.35">
      <c r="A138" s="51"/>
      <c r="B138" s="60"/>
      <c r="C138" s="26" t="s">
        <v>149</v>
      </c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4"/>
      <c r="AH138" s="24"/>
      <c r="AI138" s="27">
        <f t="shared" si="2"/>
        <v>0</v>
      </c>
    </row>
    <row r="139" spans="1:35" ht="102.5" x14ac:dyDescent="0.35">
      <c r="A139" s="51"/>
      <c r="B139" s="60"/>
      <c r="C139" s="2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30"/>
      <c r="AH139" s="30"/>
      <c r="AI139" s="27">
        <f t="shared" si="2"/>
        <v>0</v>
      </c>
    </row>
    <row r="140" spans="1:35" ht="61.5" x14ac:dyDescent="0.35">
      <c r="A140" s="51"/>
      <c r="B140" s="60"/>
      <c r="C140" s="2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30"/>
      <c r="AH140" s="30"/>
      <c r="AI140" s="27">
        <f t="shared" si="2"/>
        <v>0</v>
      </c>
    </row>
    <row r="141" spans="1:35" ht="61.5" x14ac:dyDescent="0.35">
      <c r="A141" s="51"/>
      <c r="B141" s="60"/>
      <c r="C141" s="2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30"/>
      <c r="AH141" s="30"/>
      <c r="AI141" s="27">
        <f t="shared" si="2"/>
        <v>0</v>
      </c>
    </row>
    <row r="142" spans="1:35" ht="82" x14ac:dyDescent="0.35">
      <c r="A142" s="51"/>
      <c r="B142" s="60"/>
      <c r="C142" s="2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30"/>
      <c r="AH142" s="30"/>
      <c r="AI142" s="27">
        <f t="shared" si="2"/>
        <v>0</v>
      </c>
    </row>
    <row r="143" spans="1:35" ht="82" x14ac:dyDescent="0.35">
      <c r="A143" s="52"/>
      <c r="B143" s="61"/>
      <c r="C143" s="26" t="s">
        <v>154</v>
      </c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4"/>
      <c r="AH143" s="24"/>
      <c r="AI143" s="27">
        <f t="shared" si="2"/>
        <v>0</v>
      </c>
    </row>
    <row r="144" spans="1:35" ht="61.5" x14ac:dyDescent="0.35">
      <c r="A144" s="50" t="s">
        <v>16</v>
      </c>
      <c r="B144" s="59" t="s">
        <v>155</v>
      </c>
      <c r="C144" s="28" t="s">
        <v>156</v>
      </c>
      <c r="D144" s="29"/>
      <c r="E144" s="37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30"/>
      <c r="AH144" s="30"/>
      <c r="AI144" s="27">
        <f t="shared" si="2"/>
        <v>0</v>
      </c>
    </row>
    <row r="145" spans="1:35" ht="61.5" x14ac:dyDescent="0.35">
      <c r="A145" s="51"/>
      <c r="B145" s="60"/>
      <c r="C145" s="26" t="s">
        <v>157</v>
      </c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4"/>
      <c r="AH145" s="24"/>
      <c r="AI145" s="27">
        <f t="shared" si="2"/>
        <v>0</v>
      </c>
    </row>
    <row r="146" spans="1:35" ht="61.5" x14ac:dyDescent="0.35">
      <c r="A146" s="51"/>
      <c r="B146" s="60"/>
      <c r="C146" s="28" t="s">
        <v>158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30"/>
      <c r="AH146" s="30"/>
      <c r="AI146" s="27">
        <f t="shared" si="2"/>
        <v>0</v>
      </c>
    </row>
    <row r="147" spans="1:35" ht="61.5" x14ac:dyDescent="0.35">
      <c r="A147" s="51"/>
      <c r="B147" s="60"/>
      <c r="C147" s="28" t="s">
        <v>159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4"/>
      <c r="AH147" s="34"/>
      <c r="AI147" s="27">
        <f t="shared" si="2"/>
        <v>0</v>
      </c>
    </row>
    <row r="148" spans="1:35" ht="102.5" x14ac:dyDescent="0.35">
      <c r="A148" s="51"/>
      <c r="B148" s="60"/>
      <c r="C148" s="2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30"/>
      <c r="AH148" s="30"/>
      <c r="AI148" s="27">
        <f t="shared" si="2"/>
        <v>0</v>
      </c>
    </row>
    <row r="149" spans="1:35" ht="61.5" x14ac:dyDescent="0.35">
      <c r="A149" s="51"/>
      <c r="B149" s="60"/>
      <c r="C149" s="26" t="s">
        <v>161</v>
      </c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4"/>
      <c r="AH149" s="24"/>
      <c r="AI149" s="27">
        <f t="shared" si="2"/>
        <v>0</v>
      </c>
    </row>
    <row r="150" spans="1:35" ht="61.5" x14ac:dyDescent="0.35">
      <c r="A150" s="51"/>
      <c r="B150" s="60"/>
      <c r="C150" s="26" t="s">
        <v>76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4"/>
      <c r="AH150" s="24"/>
      <c r="AI150" s="27">
        <f t="shared" si="2"/>
        <v>0</v>
      </c>
    </row>
    <row r="151" spans="1:35" ht="82" x14ac:dyDescent="0.35">
      <c r="A151" s="51"/>
      <c r="B151" s="60"/>
      <c r="C151" s="26" t="s">
        <v>162</v>
      </c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4"/>
      <c r="AH151" s="24"/>
      <c r="AI151" s="27">
        <f t="shared" si="2"/>
        <v>0</v>
      </c>
    </row>
    <row r="152" spans="1:35" ht="61.5" x14ac:dyDescent="0.35">
      <c r="A152" s="51"/>
      <c r="B152" s="60"/>
      <c r="C152" s="26" t="s">
        <v>163</v>
      </c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4"/>
      <c r="AH152" s="24"/>
      <c r="AI152" s="27">
        <f t="shared" si="2"/>
        <v>0</v>
      </c>
    </row>
    <row r="153" spans="1:35" ht="61.5" x14ac:dyDescent="0.35">
      <c r="A153" s="51"/>
      <c r="B153" s="60"/>
      <c r="C153" s="2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4"/>
      <c r="AH153" s="34"/>
      <c r="AI153" s="27">
        <f t="shared" si="2"/>
        <v>0</v>
      </c>
    </row>
    <row r="154" spans="1:35" ht="61.5" x14ac:dyDescent="0.35">
      <c r="A154" s="52"/>
      <c r="B154" s="61"/>
      <c r="C154" s="2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30"/>
      <c r="AH154" s="30"/>
      <c r="AI154" s="27">
        <f t="shared" si="2"/>
        <v>0</v>
      </c>
    </row>
    <row r="155" spans="1:35" ht="61.5" x14ac:dyDescent="0.35">
      <c r="A155" s="50" t="s">
        <v>166</v>
      </c>
      <c r="B155" s="59" t="s">
        <v>167</v>
      </c>
      <c r="C155" s="22" t="s">
        <v>168</v>
      </c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4"/>
      <c r="AH155" s="24"/>
      <c r="AI155" s="27">
        <f t="shared" si="2"/>
        <v>0</v>
      </c>
    </row>
    <row r="156" spans="1:35" ht="61.5" x14ac:dyDescent="0.35">
      <c r="A156" s="51"/>
      <c r="B156" s="60"/>
      <c r="C156" s="26" t="s">
        <v>169</v>
      </c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4"/>
      <c r="AH156" s="24"/>
      <c r="AI156" s="27">
        <f t="shared" si="2"/>
        <v>0</v>
      </c>
    </row>
    <row r="157" spans="1:35" ht="61.5" x14ac:dyDescent="0.35">
      <c r="A157" s="51"/>
      <c r="B157" s="60"/>
      <c r="C157" s="26" t="s">
        <v>170</v>
      </c>
      <c r="D157" s="23"/>
      <c r="E157" s="23"/>
      <c r="F157" s="23"/>
      <c r="G157" s="23"/>
      <c r="H157" s="23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9"/>
      <c r="AH157" s="39"/>
      <c r="AI157" s="27">
        <f t="shared" si="2"/>
        <v>0</v>
      </c>
    </row>
    <row r="158" spans="1:35" ht="61.5" x14ac:dyDescent="0.35">
      <c r="A158" s="51"/>
      <c r="B158" s="60"/>
      <c r="C158" s="26" t="s">
        <v>171</v>
      </c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4"/>
      <c r="AH158" s="24"/>
      <c r="AI158" s="27">
        <f t="shared" si="2"/>
        <v>0</v>
      </c>
    </row>
    <row r="159" spans="1:35" ht="61.5" x14ac:dyDescent="0.35">
      <c r="A159" s="51"/>
      <c r="B159" s="60"/>
      <c r="C159" s="26" t="s">
        <v>172</v>
      </c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4"/>
      <c r="AH159" s="24"/>
      <c r="AI159" s="27">
        <f t="shared" si="2"/>
        <v>0</v>
      </c>
    </row>
    <row r="160" spans="1:35" ht="82" x14ac:dyDescent="0.35">
      <c r="A160" s="51"/>
      <c r="B160" s="60"/>
      <c r="C160" s="26" t="s">
        <v>173</v>
      </c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4"/>
      <c r="AH160" s="24"/>
      <c r="AI160" s="27">
        <f t="shared" si="2"/>
        <v>0</v>
      </c>
    </row>
    <row r="161" spans="1:35" ht="61.5" x14ac:dyDescent="0.35">
      <c r="A161" s="51"/>
      <c r="B161" s="60"/>
      <c r="C161" s="26" t="s">
        <v>174</v>
      </c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4"/>
      <c r="AH161" s="24"/>
      <c r="AI161" s="27">
        <f t="shared" si="2"/>
        <v>0</v>
      </c>
    </row>
    <row r="162" spans="1:35" ht="82" x14ac:dyDescent="0.35">
      <c r="A162" s="51"/>
      <c r="B162" s="60"/>
      <c r="C162" s="26" t="s">
        <v>51</v>
      </c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4"/>
      <c r="AH162" s="24"/>
      <c r="AI162" s="27">
        <f t="shared" si="2"/>
        <v>0</v>
      </c>
    </row>
    <row r="163" spans="1:35" ht="61.5" x14ac:dyDescent="0.35">
      <c r="A163" s="51"/>
      <c r="B163" s="60"/>
      <c r="C163" s="26" t="s">
        <v>175</v>
      </c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4"/>
      <c r="AH163" s="24"/>
      <c r="AI163" s="27">
        <f t="shared" si="2"/>
        <v>0</v>
      </c>
    </row>
    <row r="164" spans="1:35" ht="61.5" x14ac:dyDescent="0.35">
      <c r="A164" s="51"/>
      <c r="B164" s="60"/>
      <c r="C164" s="26" t="s">
        <v>176</v>
      </c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4"/>
      <c r="AH164" s="24"/>
      <c r="AI164" s="27">
        <f t="shared" si="2"/>
        <v>0</v>
      </c>
    </row>
    <row r="165" spans="1:35" ht="61.5" x14ac:dyDescent="0.35">
      <c r="A165" s="51"/>
      <c r="B165" s="60"/>
      <c r="C165" s="26" t="s">
        <v>177</v>
      </c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4"/>
      <c r="AH165" s="24"/>
      <c r="AI165" s="27">
        <f t="shared" si="2"/>
        <v>0</v>
      </c>
    </row>
    <row r="166" spans="1:35" ht="82" x14ac:dyDescent="0.35">
      <c r="A166" s="51"/>
      <c r="B166" s="60"/>
      <c r="C166" s="26" t="s">
        <v>178</v>
      </c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4"/>
      <c r="AH166" s="24"/>
      <c r="AI166" s="27">
        <f t="shared" si="2"/>
        <v>0</v>
      </c>
    </row>
    <row r="167" spans="1:35" ht="61.5" x14ac:dyDescent="0.35">
      <c r="A167" s="51"/>
      <c r="B167" s="60"/>
      <c r="C167" s="26" t="s">
        <v>179</v>
      </c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4"/>
      <c r="AH167" s="24"/>
      <c r="AI167" s="27">
        <f t="shared" si="2"/>
        <v>0</v>
      </c>
    </row>
    <row r="168" spans="1:35" ht="82" x14ac:dyDescent="0.35">
      <c r="A168" s="51"/>
      <c r="B168" s="60"/>
      <c r="C168" s="26" t="s">
        <v>180</v>
      </c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4"/>
      <c r="AH168" s="24"/>
      <c r="AI168" s="27">
        <f t="shared" si="2"/>
        <v>0</v>
      </c>
    </row>
    <row r="169" spans="1:35" ht="61.5" x14ac:dyDescent="0.35">
      <c r="A169" s="51"/>
      <c r="B169" s="60"/>
      <c r="C169" s="26" t="s">
        <v>181</v>
      </c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4"/>
      <c r="AH169" s="24"/>
      <c r="AI169" s="27">
        <f t="shared" si="2"/>
        <v>0</v>
      </c>
    </row>
    <row r="170" spans="1:35" ht="82" x14ac:dyDescent="0.35">
      <c r="A170" s="51"/>
      <c r="B170" s="60"/>
      <c r="C170" s="26" t="s">
        <v>182</v>
      </c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4"/>
      <c r="AH170" s="24"/>
      <c r="AI170" s="27">
        <f t="shared" si="2"/>
        <v>0</v>
      </c>
    </row>
    <row r="171" spans="1:35" ht="61.5" x14ac:dyDescent="0.35">
      <c r="A171" s="51"/>
      <c r="B171" s="60"/>
      <c r="C171" s="40" t="s">
        <v>183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2"/>
      <c r="AH171" s="42"/>
      <c r="AI171" s="27">
        <f t="shared" si="2"/>
        <v>0</v>
      </c>
    </row>
    <row r="172" spans="1:35" ht="61.5" x14ac:dyDescent="0.35">
      <c r="A172" s="51"/>
      <c r="B172" s="60"/>
      <c r="C172" s="26" t="s">
        <v>184</v>
      </c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4"/>
      <c r="AH172" s="24"/>
      <c r="AI172" s="27">
        <f t="shared" si="2"/>
        <v>0</v>
      </c>
    </row>
    <row r="173" spans="1:35" ht="82" x14ac:dyDescent="0.35">
      <c r="A173" s="51"/>
      <c r="B173" s="60"/>
      <c r="C173" s="26" t="s">
        <v>185</v>
      </c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4"/>
      <c r="AH173" s="24"/>
      <c r="AI173" s="27">
        <f t="shared" si="2"/>
        <v>0</v>
      </c>
    </row>
    <row r="174" spans="1:35" ht="82" x14ac:dyDescent="0.35">
      <c r="A174" s="51"/>
      <c r="B174" s="60"/>
      <c r="C174" s="26" t="s">
        <v>186</v>
      </c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4"/>
      <c r="AH174" s="24"/>
      <c r="AI174" s="27">
        <f t="shared" si="2"/>
        <v>0</v>
      </c>
    </row>
    <row r="175" spans="1:35" ht="61.5" x14ac:dyDescent="0.35">
      <c r="A175" s="51"/>
      <c r="B175" s="60"/>
      <c r="C175" s="26" t="s">
        <v>246</v>
      </c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4"/>
      <c r="AH175" s="24"/>
      <c r="AI175" s="27">
        <f t="shared" si="2"/>
        <v>0</v>
      </c>
    </row>
    <row r="176" spans="1:35" ht="61.5" x14ac:dyDescent="0.35">
      <c r="A176" s="51"/>
      <c r="B176" s="60"/>
      <c r="C176" s="26" t="s">
        <v>188</v>
      </c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9"/>
      <c r="AH176" s="39"/>
      <c r="AI176" s="27">
        <f t="shared" si="2"/>
        <v>0</v>
      </c>
    </row>
    <row r="177" spans="1:35" ht="82" x14ac:dyDescent="0.35">
      <c r="A177" s="51"/>
      <c r="B177" s="60"/>
      <c r="C177" s="26" t="s">
        <v>189</v>
      </c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4"/>
      <c r="AH177" s="24"/>
      <c r="AI177" s="27">
        <f t="shared" si="2"/>
        <v>0</v>
      </c>
    </row>
    <row r="178" spans="1:35" ht="82" x14ac:dyDescent="0.35">
      <c r="A178" s="51"/>
      <c r="B178" s="60"/>
      <c r="C178" s="26" t="s">
        <v>190</v>
      </c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4"/>
      <c r="AH178" s="44"/>
      <c r="AI178" s="27">
        <f t="shared" si="2"/>
        <v>0</v>
      </c>
    </row>
    <row r="179" spans="1:35" ht="61.5" x14ac:dyDescent="0.35">
      <c r="A179" s="52"/>
      <c r="B179" s="61"/>
      <c r="C179" s="26" t="s">
        <v>191</v>
      </c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4"/>
      <c r="AH179" s="24"/>
      <c r="AI179" s="27">
        <f t="shared" si="2"/>
        <v>0</v>
      </c>
    </row>
    <row r="180" spans="1:35" ht="61.5" x14ac:dyDescent="0.35">
      <c r="A180" s="50" t="s">
        <v>166</v>
      </c>
      <c r="B180" s="53" t="s">
        <v>192</v>
      </c>
      <c r="C180" s="2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30"/>
      <c r="AH180" s="30"/>
      <c r="AI180" s="27">
        <f t="shared" si="2"/>
        <v>0</v>
      </c>
    </row>
    <row r="181" spans="1:35" ht="61.5" x14ac:dyDescent="0.35">
      <c r="A181" s="51"/>
      <c r="B181" s="54"/>
      <c r="C181" s="2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4"/>
      <c r="AH181" s="34"/>
      <c r="AI181" s="27">
        <f t="shared" si="2"/>
        <v>0</v>
      </c>
    </row>
    <row r="182" spans="1:35" ht="61.5" x14ac:dyDescent="0.35">
      <c r="A182" s="51"/>
      <c r="B182" s="54"/>
      <c r="C182" s="2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2"/>
      <c r="AH182" s="32"/>
      <c r="AI182" s="27">
        <f t="shared" si="2"/>
        <v>0</v>
      </c>
    </row>
    <row r="183" spans="1:35" ht="61.5" x14ac:dyDescent="0.35">
      <c r="A183" s="51"/>
      <c r="B183" s="54"/>
      <c r="C183" s="26" t="s">
        <v>71</v>
      </c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4"/>
      <c r="AH183" s="24"/>
      <c r="AI183" s="27">
        <f t="shared" si="2"/>
        <v>0</v>
      </c>
    </row>
    <row r="184" spans="1:35" ht="61.5" x14ac:dyDescent="0.35">
      <c r="A184" s="51"/>
      <c r="B184" s="54"/>
      <c r="C184" s="2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30"/>
      <c r="AH184" s="30"/>
      <c r="AI184" s="27">
        <f t="shared" si="2"/>
        <v>0</v>
      </c>
    </row>
    <row r="185" spans="1:35" ht="61.5" x14ac:dyDescent="0.35">
      <c r="A185" s="51"/>
      <c r="B185" s="54"/>
      <c r="C185" s="2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34"/>
      <c r="AH185" s="34"/>
      <c r="AI185" s="27">
        <f t="shared" si="2"/>
        <v>0</v>
      </c>
    </row>
    <row r="186" spans="1:35" ht="61.5" x14ac:dyDescent="0.35">
      <c r="A186" s="51"/>
      <c r="B186" s="54"/>
      <c r="C186" s="2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30"/>
      <c r="AH186" s="30"/>
      <c r="AI186" s="27">
        <f t="shared" si="2"/>
        <v>0</v>
      </c>
    </row>
    <row r="187" spans="1:35" ht="82" x14ac:dyDescent="0.35">
      <c r="A187" s="51"/>
      <c r="B187" s="54"/>
      <c r="C187" s="26" t="s">
        <v>104</v>
      </c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4"/>
      <c r="AH187" s="24"/>
      <c r="AI187" s="27">
        <f t="shared" si="2"/>
        <v>0</v>
      </c>
    </row>
    <row r="188" spans="1:35" ht="82" x14ac:dyDescent="0.35">
      <c r="A188" s="51"/>
      <c r="B188" s="54"/>
      <c r="C188" s="26" t="s">
        <v>198</v>
      </c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4"/>
      <c r="AH188" s="24"/>
      <c r="AI188" s="27">
        <f t="shared" si="2"/>
        <v>0</v>
      </c>
    </row>
    <row r="189" spans="1:35" ht="61.5" x14ac:dyDescent="0.35">
      <c r="A189" s="51"/>
      <c r="B189" s="54"/>
      <c r="C189" s="26" t="s">
        <v>199</v>
      </c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4"/>
      <c r="AH189" s="24"/>
      <c r="AI189" s="27">
        <f t="shared" si="2"/>
        <v>0</v>
      </c>
    </row>
    <row r="190" spans="1:35" ht="61.5" x14ac:dyDescent="0.35">
      <c r="A190" s="51"/>
      <c r="B190" s="54"/>
      <c r="C190" s="26" t="s">
        <v>200</v>
      </c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4"/>
      <c r="AH190" s="24"/>
      <c r="AI190" s="27">
        <f t="shared" si="2"/>
        <v>0</v>
      </c>
    </row>
    <row r="191" spans="1:35" ht="61.5" x14ac:dyDescent="0.35">
      <c r="A191" s="51"/>
      <c r="B191" s="54"/>
      <c r="C191" s="2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30"/>
      <c r="AH191" s="30"/>
      <c r="AI191" s="27">
        <f t="shared" si="2"/>
        <v>0</v>
      </c>
    </row>
    <row r="192" spans="1:35" ht="61.5" x14ac:dyDescent="0.35">
      <c r="A192" s="51"/>
      <c r="B192" s="54"/>
      <c r="C192" s="2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30"/>
      <c r="AH192" s="30"/>
      <c r="AI192" s="27">
        <f t="shared" si="2"/>
        <v>0</v>
      </c>
    </row>
    <row r="193" spans="1:35" ht="61.5" x14ac:dyDescent="0.35">
      <c r="A193" s="51"/>
      <c r="B193" s="54"/>
      <c r="C193" s="2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30"/>
      <c r="AH193" s="30"/>
      <c r="AI193" s="27">
        <f t="shared" si="2"/>
        <v>0</v>
      </c>
    </row>
    <row r="194" spans="1:35" ht="82" x14ac:dyDescent="0.35">
      <c r="A194" s="52"/>
      <c r="B194" s="55"/>
      <c r="C194" s="2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30"/>
      <c r="AH194" s="30"/>
      <c r="AI194" s="27">
        <f t="shared" si="2"/>
        <v>0</v>
      </c>
    </row>
    <row r="195" spans="1:35" ht="61.5" x14ac:dyDescent="0.35">
      <c r="A195" s="50" t="s">
        <v>166</v>
      </c>
      <c r="B195" s="53" t="s">
        <v>204</v>
      </c>
      <c r="C195" s="2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30"/>
      <c r="AH195" s="30"/>
      <c r="AI195" s="27">
        <f t="shared" si="2"/>
        <v>0</v>
      </c>
    </row>
    <row r="196" spans="1:35" ht="61.5" x14ac:dyDescent="0.35">
      <c r="A196" s="51"/>
      <c r="B196" s="54"/>
      <c r="C196" s="2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30"/>
      <c r="AH196" s="30"/>
      <c r="AI196" s="27">
        <f t="shared" ref="AI196:AI232" si="3">SUM(E196:AH196)</f>
        <v>0</v>
      </c>
    </row>
    <row r="197" spans="1:35" ht="82" x14ac:dyDescent="0.35">
      <c r="A197" s="51"/>
      <c r="B197" s="54"/>
      <c r="C197" s="2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30"/>
      <c r="AH197" s="30"/>
      <c r="AI197" s="27">
        <f t="shared" si="3"/>
        <v>0</v>
      </c>
    </row>
    <row r="198" spans="1:35" ht="82" x14ac:dyDescent="0.35">
      <c r="A198" s="51"/>
      <c r="B198" s="54"/>
      <c r="C198" s="2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30"/>
      <c r="AH198" s="30"/>
      <c r="AI198" s="27">
        <f t="shared" si="3"/>
        <v>0</v>
      </c>
    </row>
    <row r="199" spans="1:35" ht="61.5" x14ac:dyDescent="0.35">
      <c r="A199" s="52"/>
      <c r="B199" s="55"/>
      <c r="C199" s="2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30"/>
      <c r="AH199" s="30"/>
      <c r="AI199" s="27">
        <f t="shared" si="3"/>
        <v>0</v>
      </c>
    </row>
    <row r="200" spans="1:35" ht="61.5" x14ac:dyDescent="0.35">
      <c r="A200" s="50" t="s">
        <v>166</v>
      </c>
      <c r="B200" s="53" t="s">
        <v>210</v>
      </c>
      <c r="C200" s="26" t="s">
        <v>211</v>
      </c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4"/>
      <c r="AH200" s="24"/>
      <c r="AI200" s="27">
        <f t="shared" si="3"/>
        <v>0</v>
      </c>
    </row>
    <row r="201" spans="1:35" ht="82" x14ac:dyDescent="0.35">
      <c r="A201" s="51"/>
      <c r="B201" s="54"/>
      <c r="C201" s="26" t="s">
        <v>212</v>
      </c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4"/>
      <c r="AH201" s="24"/>
      <c r="AI201" s="27">
        <f t="shared" si="3"/>
        <v>0</v>
      </c>
    </row>
    <row r="202" spans="1:35" ht="61.5" x14ac:dyDescent="0.35">
      <c r="A202" s="51"/>
      <c r="B202" s="54"/>
      <c r="C202" s="26" t="s">
        <v>213</v>
      </c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4"/>
      <c r="AH202" s="24"/>
      <c r="AI202" s="27">
        <f t="shared" si="3"/>
        <v>0</v>
      </c>
    </row>
    <row r="203" spans="1:35" ht="82" x14ac:dyDescent="0.35">
      <c r="A203" s="52"/>
      <c r="B203" s="55"/>
      <c r="C203" s="26" t="s">
        <v>214</v>
      </c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4"/>
      <c r="AH203" s="24"/>
      <c r="AI203" s="27">
        <f t="shared" si="3"/>
        <v>0</v>
      </c>
    </row>
    <row r="204" spans="1:35" ht="61.5" x14ac:dyDescent="0.35">
      <c r="A204" s="50" t="s">
        <v>166</v>
      </c>
      <c r="B204" s="53" t="s">
        <v>215</v>
      </c>
      <c r="C204" s="22" t="s">
        <v>216</v>
      </c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4"/>
      <c r="AH204" s="24"/>
      <c r="AI204" s="27">
        <f t="shared" si="3"/>
        <v>0</v>
      </c>
    </row>
    <row r="205" spans="1:35" ht="61.5" x14ac:dyDescent="0.35">
      <c r="A205" s="51"/>
      <c r="B205" s="54"/>
      <c r="C205" s="22" t="s">
        <v>217</v>
      </c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4"/>
      <c r="AH205" s="24"/>
      <c r="AI205" s="27">
        <f t="shared" si="3"/>
        <v>0</v>
      </c>
    </row>
    <row r="206" spans="1:35" ht="61.5" x14ac:dyDescent="0.35">
      <c r="A206" s="51"/>
      <c r="B206" s="54"/>
      <c r="C206" s="22" t="s">
        <v>218</v>
      </c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4"/>
      <c r="AH206" s="24"/>
      <c r="AI206" s="27">
        <f t="shared" si="3"/>
        <v>0</v>
      </c>
    </row>
    <row r="207" spans="1:35" ht="61.5" x14ac:dyDescent="0.35">
      <c r="A207" s="51"/>
      <c r="B207" s="54"/>
      <c r="C207" s="22" t="s">
        <v>219</v>
      </c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4"/>
      <c r="AH207" s="24"/>
      <c r="AI207" s="27">
        <f t="shared" si="3"/>
        <v>0</v>
      </c>
    </row>
    <row r="208" spans="1:35" ht="82" x14ac:dyDescent="0.35">
      <c r="A208" s="51"/>
      <c r="B208" s="54"/>
      <c r="C208" s="22" t="s">
        <v>220</v>
      </c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4"/>
      <c r="AH208" s="24"/>
      <c r="AI208" s="27">
        <f t="shared" si="3"/>
        <v>0</v>
      </c>
    </row>
    <row r="209" spans="1:35" ht="61.5" x14ac:dyDescent="0.35">
      <c r="A209" s="51"/>
      <c r="B209" s="54"/>
      <c r="C209" s="40" t="s">
        <v>221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2"/>
      <c r="AH209" s="42"/>
      <c r="AI209" s="27">
        <f t="shared" si="3"/>
        <v>0</v>
      </c>
    </row>
    <row r="210" spans="1:35" ht="61.5" x14ac:dyDescent="0.35">
      <c r="A210" s="51"/>
      <c r="B210" s="54"/>
      <c r="C210" s="26" t="s">
        <v>131</v>
      </c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4"/>
      <c r="AH210" s="24"/>
      <c r="AI210" s="27">
        <f t="shared" si="3"/>
        <v>0</v>
      </c>
    </row>
    <row r="211" spans="1:35" ht="61.5" x14ac:dyDescent="0.35">
      <c r="A211" s="51"/>
      <c r="B211" s="54"/>
      <c r="C211" s="26" t="s">
        <v>222</v>
      </c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4"/>
      <c r="AH211" s="24"/>
      <c r="AI211" s="27">
        <f t="shared" si="3"/>
        <v>0</v>
      </c>
    </row>
    <row r="212" spans="1:35" ht="61.5" x14ac:dyDescent="0.35">
      <c r="A212" s="51"/>
      <c r="B212" s="54"/>
      <c r="C212" s="26" t="s">
        <v>223</v>
      </c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4"/>
      <c r="AH212" s="24"/>
      <c r="AI212" s="27">
        <f t="shared" si="3"/>
        <v>0</v>
      </c>
    </row>
    <row r="213" spans="1:35" ht="82" x14ac:dyDescent="0.35">
      <c r="A213" s="51"/>
      <c r="B213" s="54"/>
      <c r="C213" s="26" t="s">
        <v>224</v>
      </c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4"/>
      <c r="AH213" s="24"/>
      <c r="AI213" s="27">
        <f t="shared" si="3"/>
        <v>0</v>
      </c>
    </row>
    <row r="214" spans="1:35" ht="61.5" x14ac:dyDescent="0.35">
      <c r="A214" s="51"/>
      <c r="B214" s="54"/>
      <c r="C214" s="26" t="s">
        <v>225</v>
      </c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4"/>
      <c r="AH214" s="24"/>
      <c r="AI214" s="27">
        <f t="shared" si="3"/>
        <v>0</v>
      </c>
    </row>
    <row r="215" spans="1:35" ht="61.5" x14ac:dyDescent="0.35">
      <c r="A215" s="51"/>
      <c r="B215" s="54"/>
      <c r="C215" s="26" t="s">
        <v>226</v>
      </c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4"/>
      <c r="AH215" s="24"/>
      <c r="AI215" s="27">
        <f t="shared" si="3"/>
        <v>0</v>
      </c>
    </row>
    <row r="216" spans="1:35" ht="61.5" x14ac:dyDescent="0.35">
      <c r="A216" s="51"/>
      <c r="B216" s="54"/>
      <c r="C216" s="26" t="s">
        <v>227</v>
      </c>
      <c r="D216" s="23"/>
      <c r="E216" s="23"/>
      <c r="F216" s="23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9"/>
      <c r="AH216" s="39"/>
      <c r="AI216" s="27">
        <f t="shared" si="3"/>
        <v>0</v>
      </c>
    </row>
    <row r="217" spans="1:35" ht="82" x14ac:dyDescent="0.35">
      <c r="A217" s="51"/>
      <c r="B217" s="54"/>
      <c r="C217" s="26" t="s">
        <v>228</v>
      </c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4"/>
      <c r="AH217" s="24"/>
      <c r="AI217" s="27">
        <f t="shared" si="3"/>
        <v>0</v>
      </c>
    </row>
    <row r="218" spans="1:35" ht="61.5" x14ac:dyDescent="0.35">
      <c r="A218" s="51"/>
      <c r="B218" s="54"/>
      <c r="C218" s="26" t="s">
        <v>229</v>
      </c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4"/>
      <c r="AH218" s="24"/>
      <c r="AI218" s="27">
        <f t="shared" si="3"/>
        <v>0</v>
      </c>
    </row>
    <row r="219" spans="1:35" ht="61.5" x14ac:dyDescent="0.35">
      <c r="A219" s="52"/>
      <c r="B219" s="55"/>
      <c r="C219" s="26" t="s">
        <v>230</v>
      </c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4"/>
      <c r="AH219" s="24"/>
      <c r="AI219" s="27">
        <f t="shared" si="3"/>
        <v>0</v>
      </c>
    </row>
    <row r="220" spans="1:35" ht="61.5" x14ac:dyDescent="0.35">
      <c r="A220" s="50" t="s">
        <v>166</v>
      </c>
      <c r="B220" s="53" t="s">
        <v>231</v>
      </c>
      <c r="C220" s="26" t="s">
        <v>232</v>
      </c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4"/>
      <c r="AH220" s="24"/>
      <c r="AI220" s="27">
        <f t="shared" si="3"/>
        <v>0</v>
      </c>
    </row>
    <row r="221" spans="1:35" ht="61.5" x14ac:dyDescent="0.35">
      <c r="A221" s="51"/>
      <c r="B221" s="54"/>
      <c r="C221" s="2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30"/>
      <c r="AH221" s="30"/>
      <c r="AI221" s="27">
        <f t="shared" si="3"/>
        <v>0</v>
      </c>
    </row>
    <row r="222" spans="1:35" ht="61.5" x14ac:dyDescent="0.35">
      <c r="A222" s="51"/>
      <c r="B222" s="54"/>
      <c r="C222" s="2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30"/>
      <c r="AH222" s="30"/>
      <c r="AI222" s="27">
        <f t="shared" si="3"/>
        <v>0</v>
      </c>
    </row>
    <row r="223" spans="1:35" ht="82" x14ac:dyDescent="0.35">
      <c r="A223" s="51"/>
      <c r="B223" s="54"/>
      <c r="C223" s="2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30"/>
      <c r="AH223" s="30"/>
      <c r="AI223" s="27">
        <f t="shared" si="3"/>
        <v>0</v>
      </c>
    </row>
    <row r="224" spans="1:35" ht="61.5" x14ac:dyDescent="0.35">
      <c r="A224" s="51"/>
      <c r="B224" s="54"/>
      <c r="C224" s="2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30"/>
      <c r="AH224" s="30"/>
      <c r="AI224" s="27">
        <f t="shared" si="3"/>
        <v>0</v>
      </c>
    </row>
    <row r="225" spans="1:35" ht="61.5" x14ac:dyDescent="0.35">
      <c r="A225" s="51"/>
      <c r="B225" s="54"/>
      <c r="C225" s="2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30"/>
      <c r="AH225" s="30"/>
      <c r="AI225" s="27">
        <f t="shared" si="3"/>
        <v>0</v>
      </c>
    </row>
    <row r="226" spans="1:35" ht="61.5" x14ac:dyDescent="0.35">
      <c r="A226" s="51"/>
      <c r="B226" s="54"/>
      <c r="C226" s="2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30"/>
      <c r="AH226" s="30"/>
      <c r="AI226" s="27">
        <f t="shared" si="3"/>
        <v>0</v>
      </c>
    </row>
    <row r="227" spans="1:35" ht="102.5" x14ac:dyDescent="0.35">
      <c r="A227" s="51"/>
      <c r="B227" s="54"/>
      <c r="C227" s="2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30"/>
      <c r="AH227" s="30"/>
      <c r="AI227" s="27">
        <f t="shared" si="3"/>
        <v>0</v>
      </c>
    </row>
    <row r="228" spans="1:35" ht="61.5" x14ac:dyDescent="0.35">
      <c r="A228" s="51"/>
      <c r="B228" s="54"/>
      <c r="C228" s="2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30"/>
      <c r="AH228" s="30"/>
      <c r="AI228" s="27">
        <f t="shared" si="3"/>
        <v>0</v>
      </c>
    </row>
    <row r="229" spans="1:35" ht="61.5" x14ac:dyDescent="0.35">
      <c r="A229" s="52"/>
      <c r="B229" s="55"/>
      <c r="C229" s="2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30"/>
      <c r="AH229" s="30"/>
      <c r="AI229" s="27">
        <f t="shared" si="3"/>
        <v>0</v>
      </c>
    </row>
    <row r="230" spans="1:35" ht="61.5" x14ac:dyDescent="0.35">
      <c r="A230" s="45" t="s">
        <v>241</v>
      </c>
      <c r="B230" s="45" t="s">
        <v>242</v>
      </c>
      <c r="C230" s="22" t="s">
        <v>243</v>
      </c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4"/>
      <c r="AH230" s="24"/>
      <c r="AI230" s="27">
        <f t="shared" si="3"/>
        <v>0</v>
      </c>
    </row>
    <row r="231" spans="1:35" ht="61.5" x14ac:dyDescent="0.35">
      <c r="A231" s="45"/>
      <c r="B231" s="45"/>
      <c r="C231" s="26" t="s">
        <v>244</v>
      </c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4"/>
      <c r="AH231" s="24"/>
      <c r="AI231" s="27">
        <f t="shared" si="3"/>
        <v>0</v>
      </c>
    </row>
    <row r="232" spans="1:35" x14ac:dyDescent="0.35">
      <c r="A232" s="83" t="s">
        <v>245</v>
      </c>
      <c r="B232" s="84"/>
      <c r="C232" s="85"/>
      <c r="D232" s="81">
        <f>SUM(D4:D231)</f>
        <v>0</v>
      </c>
      <c r="E232" s="81">
        <f t="shared" ref="E232:AH232" si="4">SUM(E4:E231)</f>
        <v>0</v>
      </c>
      <c r="F232" s="81">
        <f t="shared" si="4"/>
        <v>0</v>
      </c>
      <c r="G232" s="81">
        <f t="shared" si="4"/>
        <v>0</v>
      </c>
      <c r="H232" s="81">
        <f t="shared" si="4"/>
        <v>0</v>
      </c>
      <c r="I232" s="81">
        <f t="shared" si="4"/>
        <v>0</v>
      </c>
      <c r="J232" s="81">
        <f t="shared" si="4"/>
        <v>0</v>
      </c>
      <c r="K232" s="81">
        <f t="shared" si="4"/>
        <v>0</v>
      </c>
      <c r="L232" s="81">
        <f t="shared" si="4"/>
        <v>0</v>
      </c>
      <c r="M232" s="81">
        <f t="shared" si="4"/>
        <v>0</v>
      </c>
      <c r="N232" s="81">
        <f t="shared" si="4"/>
        <v>0</v>
      </c>
      <c r="O232" s="81">
        <f t="shared" si="4"/>
        <v>0</v>
      </c>
      <c r="P232" s="81">
        <f t="shared" si="4"/>
        <v>0</v>
      </c>
      <c r="Q232" s="81">
        <f t="shared" si="4"/>
        <v>0</v>
      </c>
      <c r="R232" s="81">
        <f t="shared" si="4"/>
        <v>0</v>
      </c>
      <c r="S232" s="81">
        <f t="shared" si="4"/>
        <v>0</v>
      </c>
      <c r="T232" s="81">
        <f t="shared" si="4"/>
        <v>0</v>
      </c>
      <c r="U232" s="81">
        <f t="shared" si="4"/>
        <v>0</v>
      </c>
      <c r="V232" s="81">
        <f t="shared" si="4"/>
        <v>0</v>
      </c>
      <c r="W232" s="81">
        <f t="shared" si="4"/>
        <v>0</v>
      </c>
      <c r="X232" s="81">
        <f t="shared" si="4"/>
        <v>0</v>
      </c>
      <c r="Y232" s="81">
        <f t="shared" si="4"/>
        <v>0</v>
      </c>
      <c r="Z232" s="81">
        <f t="shared" si="4"/>
        <v>0</v>
      </c>
      <c r="AA232" s="81">
        <f t="shared" si="4"/>
        <v>0</v>
      </c>
      <c r="AB232" s="81">
        <f t="shared" si="4"/>
        <v>0</v>
      </c>
      <c r="AC232" s="81">
        <f t="shared" si="4"/>
        <v>0</v>
      </c>
      <c r="AD232" s="81">
        <f t="shared" si="4"/>
        <v>0</v>
      </c>
      <c r="AE232" s="81">
        <f t="shared" si="4"/>
        <v>0</v>
      </c>
      <c r="AF232" s="81">
        <f t="shared" si="4"/>
        <v>0</v>
      </c>
      <c r="AG232" s="78">
        <f t="shared" si="4"/>
        <v>0</v>
      </c>
      <c r="AH232" s="78">
        <f t="shared" si="4"/>
        <v>0</v>
      </c>
      <c r="AI232" s="80">
        <f t="shared" si="3"/>
        <v>0</v>
      </c>
    </row>
    <row r="233" spans="1:35" x14ac:dyDescent="0.35">
      <c r="A233" s="86"/>
      <c r="B233" s="87"/>
      <c r="C233" s="88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79"/>
      <c r="AH233" s="79"/>
      <c r="AI233" s="80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2" t="s">
        <v>0</v>
      </c>
      <c r="B1" s="62"/>
      <c r="C1" s="62"/>
      <c r="D1" s="64" t="s">
        <v>248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77"/>
      <c r="AG1" s="77"/>
    </row>
    <row r="2" spans="1:33" x14ac:dyDescent="0.35">
      <c r="A2" s="63"/>
      <c r="B2" s="63"/>
      <c r="C2" s="6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3" t="s">
        <v>4</v>
      </c>
      <c r="B4" s="6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4"/>
      <c r="B5" s="6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4"/>
      <c r="B6" s="6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5"/>
      <c r="B13" s="6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1"/>
      <c r="B59" s="7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1"/>
      <c r="B107" s="6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1"/>
      <c r="B108" s="6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1"/>
      <c r="B113" s="6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1"/>
      <c r="B128" s="6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1"/>
      <c r="B131" s="6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1"/>
      <c r="B133" s="6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1"/>
      <c r="B142" s="6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2"/>
      <c r="B143" s="6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1"/>
      <c r="B149" s="6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1"/>
      <c r="B150" s="6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1"/>
      <c r="B151" s="6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1"/>
      <c r="B152" s="6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0" t="s">
        <v>166</v>
      </c>
      <c r="B155" s="5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1"/>
      <c r="B159" s="6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1"/>
      <c r="B160" s="6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1"/>
      <c r="B162" s="6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1"/>
      <c r="B166" s="6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1"/>
      <c r="B168" s="6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1"/>
      <c r="B170" s="6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1"/>
      <c r="B176" s="6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1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1"/>
      <c r="B183" s="54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1"/>
      <c r="B187" s="54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1"/>
      <c r="B189" s="54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1"/>
      <c r="B190" s="54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1"/>
      <c r="B192" s="54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1"/>
      <c r="B193" s="54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0" t="s">
        <v>166</v>
      </c>
      <c r="B200" s="53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1"/>
      <c r="B201" s="54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1"/>
      <c r="B202" s="54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2"/>
      <c r="B203" s="55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0" t="s">
        <v>166</v>
      </c>
      <c r="B204" s="53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1"/>
      <c r="B205" s="54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1"/>
      <c r="B206" s="54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1"/>
      <c r="B207" s="54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1"/>
      <c r="B208" s="54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1"/>
      <c r="B211" s="54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1"/>
      <c r="B213" s="54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1"/>
      <c r="B215" s="54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1"/>
      <c r="B216" s="54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1"/>
      <c r="B217" s="54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6"/>
      <c r="B231" s="56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57" t="s">
        <v>245</v>
      </c>
      <c r="B232" s="57"/>
      <c r="C232" s="58"/>
      <c r="D232" s="47">
        <f>SUM(D4:D231)</f>
        <v>70</v>
      </c>
      <c r="E232" s="47">
        <f t="shared" ref="E232:AE232" si="4">SUM(E4:E231)</f>
        <v>94</v>
      </c>
      <c r="F232" s="47">
        <f t="shared" si="4"/>
        <v>72</v>
      </c>
      <c r="G232" s="47">
        <f t="shared" si="4"/>
        <v>99</v>
      </c>
      <c r="H232" s="47">
        <f t="shared" si="4"/>
        <v>91</v>
      </c>
      <c r="I232" s="47">
        <f t="shared" si="4"/>
        <v>82</v>
      </c>
      <c r="J232" s="47">
        <f t="shared" si="4"/>
        <v>78</v>
      </c>
      <c r="K232" s="47">
        <f t="shared" si="4"/>
        <v>77</v>
      </c>
      <c r="L232" s="47">
        <f t="shared" si="4"/>
        <v>79</v>
      </c>
      <c r="M232" s="47">
        <f t="shared" si="4"/>
        <v>94</v>
      </c>
      <c r="N232" s="47">
        <f t="shared" si="4"/>
        <v>110</v>
      </c>
      <c r="O232" s="47">
        <f>SUM(O4:O231)</f>
        <v>78</v>
      </c>
      <c r="P232" s="47">
        <f t="shared" si="4"/>
        <v>117</v>
      </c>
      <c r="Q232" s="47">
        <f t="shared" si="4"/>
        <v>86</v>
      </c>
      <c r="R232" s="47">
        <f t="shared" si="4"/>
        <v>55</v>
      </c>
      <c r="S232" s="47">
        <f t="shared" si="4"/>
        <v>89</v>
      </c>
      <c r="T232" s="47">
        <f t="shared" si="4"/>
        <v>95</v>
      </c>
      <c r="U232" s="47">
        <f t="shared" si="4"/>
        <v>95</v>
      </c>
      <c r="V232" s="47">
        <f t="shared" si="4"/>
        <v>105</v>
      </c>
      <c r="W232" s="47">
        <f t="shared" si="4"/>
        <v>86</v>
      </c>
      <c r="X232" s="47">
        <f t="shared" si="4"/>
        <v>74</v>
      </c>
      <c r="Y232" s="47">
        <f t="shared" si="4"/>
        <v>80</v>
      </c>
      <c r="Z232" s="47">
        <f t="shared" si="4"/>
        <v>76</v>
      </c>
      <c r="AA232" s="47">
        <f t="shared" si="4"/>
        <v>70</v>
      </c>
      <c r="AB232" s="47">
        <f t="shared" si="4"/>
        <v>109</v>
      </c>
      <c r="AC232" s="47">
        <f t="shared" si="4"/>
        <v>87</v>
      </c>
      <c r="AD232" s="47">
        <f t="shared" si="4"/>
        <v>95</v>
      </c>
      <c r="AE232" s="47">
        <f t="shared" si="4"/>
        <v>76</v>
      </c>
      <c r="AF232" s="46">
        <f>SUM(D232:AE232)</f>
        <v>2419</v>
      </c>
    </row>
    <row r="233" spans="1:32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6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4"/>
      <c r="B5" s="6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4"/>
      <c r="B6" s="6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5"/>
      <c r="B13" s="6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1"/>
      <c r="B108" s="6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1"/>
      <c r="B129" s="6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1"/>
      <c r="B136" s="6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2"/>
      <c r="B143" s="6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1"/>
      <c r="B150" s="6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1"/>
      <c r="B152" s="6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1"/>
      <c r="B160" s="6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1"/>
      <c r="B170" s="6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1"/>
      <c r="B177" s="6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2"/>
      <c r="B179" s="6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1"/>
      <c r="B183" s="54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1"/>
      <c r="B188" s="54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1"/>
      <c r="B189" s="54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1"/>
      <c r="B190" s="54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1"/>
      <c r="B201" s="54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1"/>
      <c r="B202" s="54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2"/>
      <c r="B203" s="55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0" t="s">
        <v>166</v>
      </c>
      <c r="B204" s="53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1"/>
      <c r="B205" s="54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1"/>
      <c r="B206" s="54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1"/>
      <c r="B207" s="54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1"/>
      <c r="B211" s="54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1"/>
      <c r="B216" s="54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1"/>
      <c r="B217" s="54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6"/>
      <c r="B231" s="56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57" t="s">
        <v>245</v>
      </c>
      <c r="B232" s="57"/>
      <c r="C232" s="58"/>
      <c r="D232" s="47">
        <f>SUM(D4:D231)</f>
        <v>74</v>
      </c>
      <c r="E232" s="47">
        <f t="shared" ref="E232:N232" si="4">SUM(E4:E231)</f>
        <v>57</v>
      </c>
      <c r="F232" s="47">
        <f t="shared" si="4"/>
        <v>101</v>
      </c>
      <c r="G232" s="47">
        <f t="shared" si="4"/>
        <v>71</v>
      </c>
      <c r="H232" s="47">
        <f t="shared" si="4"/>
        <v>59</v>
      </c>
      <c r="I232" s="47">
        <f t="shared" si="4"/>
        <v>67</v>
      </c>
      <c r="J232" s="47">
        <f t="shared" si="4"/>
        <v>112</v>
      </c>
      <c r="K232" s="47">
        <f t="shared" si="4"/>
        <v>99</v>
      </c>
      <c r="L232" s="47">
        <f t="shared" si="4"/>
        <v>71</v>
      </c>
      <c r="M232" s="47">
        <f t="shared" si="4"/>
        <v>66</v>
      </c>
      <c r="N232" s="47">
        <f t="shared" si="4"/>
        <v>97</v>
      </c>
      <c r="O232" s="47">
        <f>SUM(O4:O231)</f>
        <v>122</v>
      </c>
      <c r="P232" s="47">
        <f t="shared" ref="P232:S232" si="5">SUM(P4:P231)</f>
        <v>95</v>
      </c>
      <c r="Q232" s="47">
        <f t="shared" si="5"/>
        <v>125</v>
      </c>
      <c r="R232" s="47">
        <f t="shared" si="5"/>
        <v>81</v>
      </c>
      <c r="S232" s="47">
        <f t="shared" si="5"/>
        <v>59</v>
      </c>
      <c r="T232" s="47">
        <f>SUM(T4:T231)</f>
        <v>74</v>
      </c>
      <c r="U232" s="47">
        <f t="shared" ref="U232:AF232" si="6">SUM(U4:U231)</f>
        <v>54</v>
      </c>
      <c r="V232" s="47">
        <f t="shared" si="6"/>
        <v>138</v>
      </c>
      <c r="W232" s="47">
        <f t="shared" si="6"/>
        <v>85</v>
      </c>
      <c r="X232" s="47">
        <f t="shared" si="6"/>
        <v>88</v>
      </c>
      <c r="Y232" s="47">
        <f t="shared" si="6"/>
        <v>139</v>
      </c>
      <c r="Z232" s="47">
        <f t="shared" si="6"/>
        <v>112</v>
      </c>
      <c r="AA232" s="47">
        <f t="shared" si="6"/>
        <v>53</v>
      </c>
      <c r="AB232" s="47">
        <f t="shared" si="6"/>
        <v>87</v>
      </c>
      <c r="AC232" s="47">
        <f t="shared" si="6"/>
        <v>60</v>
      </c>
      <c r="AD232" s="47">
        <f t="shared" si="6"/>
        <v>100</v>
      </c>
      <c r="AE232" s="47">
        <f t="shared" si="6"/>
        <v>85</v>
      </c>
      <c r="AF232" s="47">
        <f t="shared" si="6"/>
        <v>47</v>
      </c>
      <c r="AG232" s="47">
        <f>SUM(AG4:AG231)</f>
        <v>89</v>
      </c>
      <c r="AH232" s="47">
        <f>SUM(AH4:AH231)</f>
        <v>119</v>
      </c>
      <c r="AI232" s="46">
        <f>SUM(D232:AH232)</f>
        <v>2686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2" t="s">
        <v>0</v>
      </c>
      <c r="B1" s="62"/>
      <c r="C1" s="62"/>
      <c r="D1" s="64" t="s">
        <v>250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4"/>
      <c r="B5" s="6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4"/>
      <c r="B6" s="6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4"/>
      <c r="B11" s="6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4"/>
      <c r="B12" s="6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5"/>
      <c r="B13" s="6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1"/>
      <c r="B107" s="6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1"/>
      <c r="B113" s="6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1"/>
      <c r="B128" s="6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1"/>
      <c r="B133" s="6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1"/>
      <c r="B136" s="6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1"/>
      <c r="B142" s="6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2"/>
      <c r="B143" s="6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1"/>
      <c r="B145" s="6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1"/>
      <c r="B147" s="6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1"/>
      <c r="B150" s="6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1"/>
      <c r="B152" s="6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1"/>
      <c r="B159" s="6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1"/>
      <c r="B160" s="6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1"/>
      <c r="B168" s="6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1"/>
      <c r="B170" s="6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1"/>
      <c r="B177" s="6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1"/>
      <c r="B189" s="54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1"/>
      <c r="B190" s="54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53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1"/>
      <c r="B201" s="54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1"/>
      <c r="B202" s="54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2"/>
      <c r="B203" s="55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0" t="s">
        <v>166</v>
      </c>
      <c r="B204" s="53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1"/>
      <c r="B205" s="54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1"/>
      <c r="B207" s="54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1"/>
      <c r="B208" s="54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1"/>
      <c r="B213" s="54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1"/>
      <c r="B217" s="54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6"/>
      <c r="B231" s="56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83</v>
      </c>
      <c r="F232" s="47">
        <f t="shared" ref="F232:AD232" si="5">SUM(F4:F231)</f>
        <v>62</v>
      </c>
      <c r="G232" s="47">
        <f t="shared" si="5"/>
        <v>110</v>
      </c>
      <c r="H232" s="47">
        <f t="shared" ref="H232" si="6">SUM(H4:H231)</f>
        <v>59</v>
      </c>
      <c r="I232" s="47">
        <f t="shared" ref="I232" si="7">SUM(I4:I231)</f>
        <v>56</v>
      </c>
      <c r="J232" s="47">
        <f t="shared" si="5"/>
        <v>94</v>
      </c>
      <c r="K232" s="47">
        <f t="shared" si="5"/>
        <v>89</v>
      </c>
      <c r="L232" s="47">
        <f t="shared" ref="L232" si="8">SUM(L4:L231)</f>
        <v>66</v>
      </c>
      <c r="M232" s="47">
        <f t="shared" ref="M232" si="9">SUM(M4:M231)</f>
        <v>83</v>
      </c>
      <c r="N232" s="47">
        <f t="shared" si="5"/>
        <v>42</v>
      </c>
      <c r="O232" s="47">
        <f>SUM(O4:O231)</f>
        <v>84</v>
      </c>
      <c r="P232" s="47">
        <f t="shared" ref="P232:Q232" si="10">SUM(P4:P231)</f>
        <v>93</v>
      </c>
      <c r="Q232" s="47">
        <f t="shared" si="10"/>
        <v>97</v>
      </c>
      <c r="R232" s="47">
        <f t="shared" ref="R232" si="11">SUM(R4:R231)</f>
        <v>94</v>
      </c>
      <c r="S232" s="47">
        <f t="shared" si="5"/>
        <v>107</v>
      </c>
      <c r="T232" s="47">
        <f t="shared" ref="T232" si="12">SUM(T4:T231)</f>
        <v>107</v>
      </c>
      <c r="U232" s="47">
        <f t="shared" ref="U232" si="13">SUM(U4:U231)</f>
        <v>99</v>
      </c>
      <c r="V232" s="47">
        <f t="shared" si="5"/>
        <v>108</v>
      </c>
      <c r="W232" s="47">
        <f t="shared" si="5"/>
        <v>34</v>
      </c>
      <c r="X232" s="47">
        <f t="shared" ref="X232" si="14">SUM(X4:X231)</f>
        <v>83</v>
      </c>
      <c r="Y232" s="47">
        <f t="shared" ref="Y232" si="15">SUM(Y4:Y231)</f>
        <v>99</v>
      </c>
      <c r="Z232" s="47">
        <f t="shared" si="5"/>
        <v>82</v>
      </c>
      <c r="AA232" s="47">
        <f t="shared" si="5"/>
        <v>112</v>
      </c>
      <c r="AB232" s="47">
        <f t="shared" ref="AB232" si="16">SUM(AB4:AB231)</f>
        <v>75</v>
      </c>
      <c r="AC232" s="47">
        <f t="shared" ref="AC232" si="17">SUM(AC4:AC231)</f>
        <v>52</v>
      </c>
      <c r="AD232" s="47">
        <f t="shared" si="5"/>
        <v>66</v>
      </c>
      <c r="AE232" s="47">
        <f t="shared" ref="AE232" si="18">SUM(AE4:AE231)</f>
        <v>74</v>
      </c>
      <c r="AF232" s="47">
        <f t="shared" ref="AF232" si="19">SUM(AF4:AF231)</f>
        <v>91</v>
      </c>
      <c r="AG232" s="47">
        <f>SUM(AG4:AG231)</f>
        <v>109</v>
      </c>
      <c r="AH232" s="46">
        <f>SUM(D232:AG232)</f>
        <v>2498</v>
      </c>
    </row>
    <row r="233" spans="1:34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2" t="s">
        <v>0</v>
      </c>
      <c r="B1" s="62"/>
      <c r="C1" s="62"/>
      <c r="D1" s="64" t="s">
        <v>251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4"/>
      <c r="B5" s="6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4"/>
      <c r="B6" s="6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4"/>
      <c r="B12" s="6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5"/>
      <c r="B13" s="6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1"/>
      <c r="B107" s="6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1"/>
      <c r="B113" s="6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1"/>
      <c r="B129" s="6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2"/>
      <c r="B143" s="6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1"/>
      <c r="B147" s="6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1"/>
      <c r="B149" s="6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1"/>
      <c r="B150" s="6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1"/>
      <c r="B152" s="6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1"/>
      <c r="B168" s="6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1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1"/>
      <c r="B183" s="54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1"/>
      <c r="B184" s="54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1"/>
      <c r="B189" s="54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1"/>
      <c r="B190" s="54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1"/>
      <c r="B201" s="54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1"/>
      <c r="B202" s="54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2"/>
      <c r="B203" s="55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0" t="s">
        <v>166</v>
      </c>
      <c r="B204" s="53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1"/>
      <c r="B205" s="54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1"/>
      <c r="B207" s="54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1"/>
      <c r="B216" s="54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1"/>
      <c r="B217" s="54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57" t="s">
        <v>245</v>
      </c>
      <c r="B232" s="57"/>
      <c r="C232" s="58"/>
      <c r="D232" s="47">
        <f>SUM(D4:D231)</f>
        <v>74</v>
      </c>
      <c r="E232" s="47">
        <f t="shared" ref="E232" si="4">SUM(E4:E231)</f>
        <v>47</v>
      </c>
      <c r="F232" s="47">
        <f t="shared" ref="F232" si="5">SUM(F4:F231)</f>
        <v>86</v>
      </c>
      <c r="G232" s="47">
        <f t="shared" ref="G232:AF232" si="6">SUM(G4:G231)</f>
        <v>92</v>
      </c>
      <c r="H232" s="47">
        <f t="shared" si="6"/>
        <v>83</v>
      </c>
      <c r="I232" s="47">
        <f t="shared" ref="I232" si="7">SUM(I4:I231)</f>
        <v>83</v>
      </c>
      <c r="J232" s="47">
        <f t="shared" si="6"/>
        <v>92</v>
      </c>
      <c r="K232" s="47">
        <f t="shared" si="6"/>
        <v>49</v>
      </c>
      <c r="L232" s="47">
        <f t="shared" ref="L232" si="8">SUM(L4:L231)</f>
        <v>37</v>
      </c>
      <c r="M232" s="47">
        <f t="shared" ref="M232" si="9">SUM(M4:M231)</f>
        <v>69</v>
      </c>
      <c r="N232" s="47">
        <f t="shared" si="6"/>
        <v>94</v>
      </c>
      <c r="O232" s="47">
        <f>SUM(O4:O231)</f>
        <v>82</v>
      </c>
      <c r="P232" s="47">
        <f t="shared" ref="P232" si="10">SUM(P4:P231)</f>
        <v>76</v>
      </c>
      <c r="Q232" s="47">
        <f t="shared" ref="Q232:R232" si="11">SUM(Q4:Q231)</f>
        <v>77</v>
      </c>
      <c r="R232" s="47">
        <f t="shared" si="11"/>
        <v>76</v>
      </c>
      <c r="S232" s="47">
        <f t="shared" ref="S232" si="12">SUM(S4:S231)</f>
        <v>72</v>
      </c>
      <c r="T232" s="47">
        <f t="shared" ref="T232" si="13">SUM(T4:T231)</f>
        <v>70</v>
      </c>
      <c r="U232" s="47">
        <f t="shared" si="6"/>
        <v>92</v>
      </c>
      <c r="V232" s="47">
        <f t="shared" si="6"/>
        <v>85</v>
      </c>
      <c r="W232" s="47">
        <f t="shared" ref="W232" si="14">SUM(W4:W231)</f>
        <v>62</v>
      </c>
      <c r="X232" s="47">
        <f t="shared" si="6"/>
        <v>94</v>
      </c>
      <c r="Y232" s="47">
        <f t="shared" si="6"/>
        <v>86</v>
      </c>
      <c r="Z232" s="47">
        <f t="shared" ref="Z232" si="15">SUM(Z4:Z231)</f>
        <v>117</v>
      </c>
      <c r="AA232" s="47">
        <f t="shared" ref="AA232" si="16">SUM(AA4:AA231)</f>
        <v>79</v>
      </c>
      <c r="AB232" s="47">
        <f t="shared" si="6"/>
        <v>95</v>
      </c>
      <c r="AC232" s="47">
        <f t="shared" si="6"/>
        <v>95</v>
      </c>
      <c r="AD232" s="47">
        <f t="shared" ref="AD232" si="17">SUM(AD4:AD231)</f>
        <v>88</v>
      </c>
      <c r="AE232" s="47">
        <f t="shared" ref="AE232" si="18">SUM(AE4:AE231)</f>
        <v>147</v>
      </c>
      <c r="AF232" s="47">
        <f t="shared" si="6"/>
        <v>135</v>
      </c>
      <c r="AG232" s="47">
        <f>SUM(AG4:AG231)</f>
        <v>57</v>
      </c>
      <c r="AH232" s="47">
        <f>SUM(AH4:AH231)</f>
        <v>79</v>
      </c>
      <c r="AI232" s="46">
        <f>SUM(E232:AH232)</f>
        <v>2496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2" t="s">
        <v>0</v>
      </c>
      <c r="B1" s="62"/>
      <c r="C1" s="62"/>
      <c r="D1" s="64" t="s">
        <v>252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4"/>
      <c r="B5" s="6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4"/>
      <c r="B6" s="6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5"/>
      <c r="B13" s="6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1"/>
      <c r="B107" s="6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1"/>
      <c r="B109" s="6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1"/>
      <c r="B112" s="6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1"/>
      <c r="B113" s="6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1"/>
      <c r="B124" s="6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1"/>
      <c r="B128" s="6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1"/>
      <c r="B136" s="6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1"/>
      <c r="B142" s="6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2"/>
      <c r="B143" s="6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1"/>
      <c r="B150" s="6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1"/>
      <c r="B151" s="6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1"/>
      <c r="B159" s="6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1"/>
      <c r="B168" s="6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1"/>
      <c r="B170" s="6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1"/>
      <c r="B176" s="6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1"/>
      <c r="B177" s="6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1"/>
      <c r="B184" s="54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1"/>
      <c r="B189" s="54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1"/>
      <c r="B190" s="54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53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1"/>
      <c r="B201" s="54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1"/>
      <c r="B202" s="54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2"/>
      <c r="B203" s="55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0" t="s">
        <v>166</v>
      </c>
      <c r="B204" s="53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1"/>
      <c r="B205" s="54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1"/>
      <c r="B206" s="54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1"/>
      <c r="B207" s="54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54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6"/>
      <c r="B231" s="56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57" t="s">
        <v>245</v>
      </c>
      <c r="B232" s="57"/>
      <c r="C232" s="58"/>
      <c r="D232" s="47">
        <f>SUM(D4:D231)</f>
        <v>106</v>
      </c>
      <c r="E232" s="47">
        <f t="shared" ref="E232:AF232" si="4">SUM(E4:E231)</f>
        <v>106</v>
      </c>
      <c r="F232" s="47">
        <f t="shared" si="4"/>
        <v>84</v>
      </c>
      <c r="G232" s="47">
        <f t="shared" ref="G232" si="5">SUM(G4:G231)</f>
        <v>90</v>
      </c>
      <c r="H232" s="47">
        <f t="shared" si="4"/>
        <v>93</v>
      </c>
      <c r="I232" s="47">
        <f t="shared" si="4"/>
        <v>90</v>
      </c>
      <c r="J232" s="47">
        <f t="shared" ref="J232" si="6">SUM(J4:J231)</f>
        <v>71</v>
      </c>
      <c r="K232" s="47">
        <f t="shared" si="4"/>
        <v>98</v>
      </c>
      <c r="L232" s="47">
        <f t="shared" ref="L232" si="7">SUM(L4:L231)</f>
        <v>77</v>
      </c>
      <c r="M232" s="47">
        <f t="shared" si="4"/>
        <v>58</v>
      </c>
      <c r="N232" s="47">
        <f t="shared" si="4"/>
        <v>91</v>
      </c>
      <c r="O232" s="47">
        <f>SUM(O4:O231)</f>
        <v>100</v>
      </c>
      <c r="P232" s="47">
        <f t="shared" ref="P232" si="8">SUM(P4:P231)</f>
        <v>63</v>
      </c>
      <c r="Q232" s="47">
        <f t="shared" ref="Q232:S232" si="9">SUM(Q4:Q231)</f>
        <v>79</v>
      </c>
      <c r="R232" s="47">
        <f t="shared" ref="R232" si="10">SUM(R4:R231)</f>
        <v>54</v>
      </c>
      <c r="S232" s="47">
        <f t="shared" si="9"/>
        <v>88</v>
      </c>
      <c r="T232" s="47">
        <f t="shared" ref="T232" si="11">SUM(T4:T231)</f>
        <v>88</v>
      </c>
      <c r="U232" s="47">
        <f t="shared" ref="U232" si="12">SUM(U4:U231)</f>
        <v>76</v>
      </c>
      <c r="V232" s="47">
        <f t="shared" si="4"/>
        <v>120</v>
      </c>
      <c r="W232" s="47">
        <f t="shared" ref="W232" si="13">SUM(W4:W231)</f>
        <v>51</v>
      </c>
      <c r="X232" s="47">
        <f t="shared" ref="X232" si="14">SUM(X4:X231)</f>
        <v>81</v>
      </c>
      <c r="Y232" s="47">
        <f t="shared" si="4"/>
        <v>97</v>
      </c>
      <c r="Z232" s="47">
        <f t="shared" si="4"/>
        <v>55</v>
      </c>
      <c r="AA232" s="47">
        <f t="shared" ref="AA232" si="15">SUM(AA4:AA231)</f>
        <v>101</v>
      </c>
      <c r="AB232" s="47">
        <f t="shared" si="4"/>
        <v>101</v>
      </c>
      <c r="AC232" s="47">
        <f t="shared" ref="AC232" si="16">SUM(AC4:AC231)</f>
        <v>66</v>
      </c>
      <c r="AD232" s="48">
        <f t="shared" si="4"/>
        <v>90</v>
      </c>
      <c r="AE232" s="47">
        <f t="shared" si="4"/>
        <v>59</v>
      </c>
      <c r="AF232" s="47">
        <f t="shared" si="4"/>
        <v>72</v>
      </c>
      <c r="AG232" s="47">
        <f>SUM(AG4:AG231)</f>
        <v>82</v>
      </c>
      <c r="AH232" s="46">
        <f>SUM(D232:AG232)</f>
        <v>2487</v>
      </c>
    </row>
    <row r="233" spans="1:34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9"/>
      <c r="AE233" s="47"/>
      <c r="AF233" s="47"/>
      <c r="AG233" s="47"/>
      <c r="AH233" s="4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AL231" sqref="AL2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2" t="s">
        <v>0</v>
      </c>
      <c r="B1" s="62"/>
      <c r="C1" s="62"/>
      <c r="D1" s="64" t="s">
        <v>253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4"/>
      <c r="B5" s="6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4"/>
      <c r="B6" s="6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4"/>
      <c r="B11" s="6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4"/>
      <c r="B12" s="6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5"/>
      <c r="B13" s="6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1"/>
      <c r="B113" s="6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2"/>
      <c r="B143" s="6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1"/>
      <c r="B147" s="6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1"/>
      <c r="B150" s="6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1"/>
      <c r="B151" s="6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1"/>
      <c r="B152" s="6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1"/>
      <c r="B159" s="6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1"/>
      <c r="B160" s="6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1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1"/>
      <c r="B177" s="6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1"/>
      <c r="B183" s="54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1"/>
      <c r="B184" s="54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1"/>
      <c r="B188" s="54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1"/>
      <c r="B189" s="54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1"/>
      <c r="B190" s="54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1"/>
      <c r="B201" s="54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1"/>
      <c r="B202" s="54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2"/>
      <c r="B203" s="55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0" t="s">
        <v>166</v>
      </c>
      <c r="B204" s="53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1"/>
      <c r="B205" s="54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1"/>
      <c r="B207" s="54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1"/>
      <c r="B208" s="54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1"/>
      <c r="B215" s="54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1"/>
      <c r="B218" s="54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57" t="s">
        <v>245</v>
      </c>
      <c r="B232" s="57"/>
      <c r="C232" s="58"/>
      <c r="D232" s="47">
        <f>SUM(D4:D231)</f>
        <v>81</v>
      </c>
      <c r="E232" s="47">
        <f t="shared" ref="E232:AF232" si="4">SUM(E4:E231)</f>
        <v>124</v>
      </c>
      <c r="F232" s="47">
        <f t="shared" ref="F232" si="5">SUM(F4:F231)</f>
        <v>77</v>
      </c>
      <c r="G232" s="47">
        <f t="shared" ref="G232" si="6">SUM(G4:G231)</f>
        <v>101</v>
      </c>
      <c r="H232" s="47">
        <f t="shared" si="4"/>
        <v>101</v>
      </c>
      <c r="I232" s="47">
        <f t="shared" si="4"/>
        <v>103</v>
      </c>
      <c r="J232" s="47">
        <f t="shared" ref="J232" si="7">SUM(J4:J231)</f>
        <v>70</v>
      </c>
      <c r="K232" s="47">
        <f t="shared" si="4"/>
        <v>116</v>
      </c>
      <c r="L232" s="47">
        <f t="shared" si="4"/>
        <v>90</v>
      </c>
      <c r="M232" s="47">
        <f t="shared" ref="M232" si="8">SUM(M4:M231)</f>
        <v>89</v>
      </c>
      <c r="N232" s="47">
        <f t="shared" si="4"/>
        <v>88</v>
      </c>
      <c r="O232" s="47">
        <f>SUM(O4:O231)</f>
        <v>91</v>
      </c>
      <c r="P232" s="47">
        <f t="shared" ref="P232" si="9">SUM(P4:P231)</f>
        <v>87</v>
      </c>
      <c r="Q232" s="47">
        <f t="shared" ref="Q232:U232" si="10">SUM(Q4:Q231)</f>
        <v>96</v>
      </c>
      <c r="R232" s="47">
        <f t="shared" si="10"/>
        <v>105</v>
      </c>
      <c r="S232" s="47">
        <f t="shared" ref="S232" si="11">SUM(S4:S231)</f>
        <v>97</v>
      </c>
      <c r="T232" s="47">
        <f t="shared" si="10"/>
        <v>94</v>
      </c>
      <c r="U232" s="47">
        <f t="shared" si="10"/>
        <v>75</v>
      </c>
      <c r="V232" s="47">
        <f t="shared" ref="V232" si="12">SUM(V4:V231)</f>
        <v>83</v>
      </c>
      <c r="W232" s="47">
        <f t="shared" si="4"/>
        <v>128</v>
      </c>
      <c r="X232" s="47">
        <f t="shared" si="4"/>
        <v>97</v>
      </c>
      <c r="Y232" s="47">
        <f t="shared" ref="Y232" si="13">SUM(Y4:Y231)</f>
        <v>77</v>
      </c>
      <c r="Z232" s="47">
        <f t="shared" ref="Z232" si="14">SUM(Z4:Z231)</f>
        <v>69</v>
      </c>
      <c r="AA232" s="47">
        <f t="shared" si="4"/>
        <v>76</v>
      </c>
      <c r="AB232" s="47">
        <f t="shared" si="4"/>
        <v>78</v>
      </c>
      <c r="AC232" s="47">
        <f t="shared" si="4"/>
        <v>78</v>
      </c>
      <c r="AD232" s="47">
        <f t="shared" ref="AD232" si="15">SUM(AD4:AD231)</f>
        <v>79</v>
      </c>
      <c r="AE232" s="47">
        <f t="shared" si="4"/>
        <v>94</v>
      </c>
      <c r="AF232" s="47">
        <f t="shared" si="4"/>
        <v>88</v>
      </c>
      <c r="AG232" s="47">
        <f>SUM(AG4:AG231)</f>
        <v>81</v>
      </c>
      <c r="AH232" s="47">
        <f>SUM(AH4:AH231)</f>
        <v>81</v>
      </c>
      <c r="AI232" s="46">
        <f>SUM(E232:AH232)</f>
        <v>2713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topLeftCell="B1" zoomScale="70" zoomScaleNormal="70" workbookViewId="0">
      <pane ySplit="2" topLeftCell="A210" activePane="bottomLeft" state="frozen"/>
      <selection pane="bottomLeft" activeCell="AH220" sqref="AH220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2" t="s">
        <v>0</v>
      </c>
      <c r="B1" s="62"/>
      <c r="C1" s="62"/>
      <c r="D1" s="64" t="s">
        <v>255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3" t="s">
        <v>4</v>
      </c>
      <c r="B4" s="6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4"/>
      <c r="B5" s="6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4"/>
      <c r="B6" s="6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4"/>
      <c r="B11" s="6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4"/>
      <c r="B12" s="6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5"/>
      <c r="B13" s="6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1"/>
      <c r="B107" s="6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1"/>
      <c r="B123" s="6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1"/>
      <c r="B128" s="6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1"/>
      <c r="B129" s="6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1"/>
      <c r="B138" s="6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1"/>
      <c r="B142" s="6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0" t="s">
        <v>16</v>
      </c>
      <c r="B144" s="5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1"/>
      <c r="B145" s="6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1"/>
      <c r="B146" s="6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1"/>
      <c r="B147" s="6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1"/>
      <c r="B149" s="6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1"/>
      <c r="B150" s="6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1"/>
      <c r="B151" s="6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1"/>
      <c r="B152" s="6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1"/>
      <c r="B159" s="6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1"/>
      <c r="B160" s="6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1"/>
      <c r="B162" s="6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1"/>
      <c r="B167" s="6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1"/>
      <c r="B170" s="6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1"/>
      <c r="B176" s="6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1"/>
      <c r="B177" s="6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1"/>
      <c r="B178" s="6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1"/>
      <c r="B182" s="54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1"/>
      <c r="B188" s="54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1"/>
      <c r="B189" s="54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1"/>
      <c r="B190" s="54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0" t="s">
        <v>166</v>
      </c>
      <c r="B200" s="53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1"/>
      <c r="B201" s="54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1"/>
      <c r="B202" s="54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2"/>
      <c r="B203" s="55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0" t="s">
        <v>166</v>
      </c>
      <c r="B204" s="53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1"/>
      <c r="B205" s="54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1"/>
      <c r="B206" s="54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1"/>
      <c r="B207" s="54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1"/>
      <c r="B211" s="54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1"/>
      <c r="B216" s="54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1"/>
      <c r="B217" s="54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1"/>
      <c r="B224" s="54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67</v>
      </c>
      <c r="F232" s="47">
        <f t="shared" ref="F232" si="5">SUM(F4:F231)</f>
        <v>85</v>
      </c>
      <c r="G232" s="47">
        <f t="shared" ref="G232:AF232" si="6">SUM(G4:G231)</f>
        <v>101</v>
      </c>
      <c r="H232" s="47">
        <f t="shared" si="6"/>
        <v>101</v>
      </c>
      <c r="I232" s="47">
        <f t="shared" ref="I232" si="7">SUM(I4:I231)</f>
        <v>95</v>
      </c>
      <c r="J232" s="47">
        <f t="shared" si="6"/>
        <v>100</v>
      </c>
      <c r="K232" s="47">
        <f t="shared" si="6"/>
        <v>72</v>
      </c>
      <c r="L232" s="47">
        <f t="shared" ref="L232" si="8">SUM(L4:L231)</f>
        <v>77</v>
      </c>
      <c r="M232" s="47">
        <f t="shared" si="6"/>
        <v>136</v>
      </c>
      <c r="N232" s="47">
        <f t="shared" si="6"/>
        <v>87</v>
      </c>
      <c r="O232" s="47">
        <f>SUM(O4:O231)</f>
        <v>115</v>
      </c>
      <c r="P232" s="47">
        <f t="shared" ref="P232:U232" si="9">SUM(P4:P231)</f>
        <v>101</v>
      </c>
      <c r="Q232" s="47">
        <f t="shared" si="9"/>
        <v>94</v>
      </c>
      <c r="R232" s="47">
        <f t="shared" ref="R232" si="10">SUM(R4:R231)</f>
        <v>83</v>
      </c>
      <c r="S232" s="47">
        <f t="shared" si="9"/>
        <v>114</v>
      </c>
      <c r="T232" s="47">
        <f t="shared" si="9"/>
        <v>94</v>
      </c>
      <c r="U232" s="47">
        <f t="shared" si="9"/>
        <v>85</v>
      </c>
      <c r="V232" s="47">
        <f t="shared" ref="V232" si="11">SUM(V4:V231)</f>
        <v>96</v>
      </c>
      <c r="W232" s="47">
        <f t="shared" si="6"/>
        <v>114</v>
      </c>
      <c r="X232" s="47">
        <f t="shared" si="6"/>
        <v>77</v>
      </c>
      <c r="Y232" s="47">
        <f t="shared" si="6"/>
        <v>55</v>
      </c>
      <c r="Z232" s="47">
        <f t="shared" ref="Z232" si="12">SUM(Z4:Z231)</f>
        <v>71</v>
      </c>
      <c r="AA232" s="47">
        <f t="shared" si="6"/>
        <v>101</v>
      </c>
      <c r="AB232" s="47">
        <f t="shared" si="6"/>
        <v>76</v>
      </c>
      <c r="AC232" s="47">
        <f t="shared" si="6"/>
        <v>64</v>
      </c>
      <c r="AD232" s="47">
        <f t="shared" ref="AD232" si="13">SUM(AD4:AD231)</f>
        <v>83</v>
      </c>
      <c r="AE232" s="47">
        <f t="shared" si="6"/>
        <v>136</v>
      </c>
      <c r="AF232" s="47">
        <f t="shared" si="6"/>
        <v>95</v>
      </c>
      <c r="AG232" s="47">
        <f>SUM(AG4:AG231)</f>
        <v>54</v>
      </c>
      <c r="AH232" s="47">
        <f>SUM(AH4:AH231)</f>
        <v>105</v>
      </c>
      <c r="AI232" s="46">
        <f>SUM(D232:AH232)</f>
        <v>2822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tabSelected="1" zoomScale="70" zoomScaleNormal="70" workbookViewId="0">
      <pane ySplit="2" topLeftCell="A207" activePane="bottomLeft" state="frozen"/>
      <selection pane="bottomLeft" activeCell="AE224" sqref="AE224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2" t="s">
        <v>0</v>
      </c>
      <c r="B1" s="62"/>
      <c r="C1" s="62"/>
      <c r="D1" s="64" t="s">
        <v>256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ht="20.149999999999999" customHeight="1" x14ac:dyDescent="0.35">
      <c r="A2" s="63"/>
      <c r="B2" s="63"/>
      <c r="C2" s="6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3" t="s">
        <v>4</v>
      </c>
      <c r="B4" s="6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4"/>
      <c r="B5" s="6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4"/>
      <c r="B6" s="6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4"/>
      <c r="B9" s="6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4"/>
      <c r="B11" s="6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4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5"/>
      <c r="B13" s="6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1"/>
      <c r="B107" s="6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1"/>
      <c r="B120" s="6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1"/>
      <c r="B123" s="6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1"/>
      <c r="B129" s="6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1"/>
      <c r="B131" s="6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1"/>
      <c r="B133" s="6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1"/>
      <c r="B136" s="6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1"/>
      <c r="B142" s="6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1"/>
      <c r="B146" s="6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1"/>
      <c r="B147" s="6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1"/>
      <c r="B149" s="6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1"/>
      <c r="B150" s="6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1"/>
      <c r="B151" s="6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1"/>
      <c r="B159" s="6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1"/>
      <c r="B160" s="6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1"/>
      <c r="B167" s="6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1"/>
      <c r="B169" s="6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1"/>
      <c r="B170" s="6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1"/>
      <c r="B171" s="6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1"/>
      <c r="B175" s="6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1"/>
      <c r="B177" s="6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0" t="s">
        <v>166</v>
      </c>
      <c r="B180" s="53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1"/>
      <c r="B187" s="54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1"/>
      <c r="B188" s="54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1"/>
      <c r="B189" s="54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1"/>
      <c r="B190" s="54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1"/>
      <c r="B192" s="54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0" t="s">
        <v>166</v>
      </c>
      <c r="B200" s="53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1"/>
      <c r="B201" s="54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1"/>
      <c r="B202" s="54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2"/>
      <c r="B203" s="55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0" t="s">
        <v>166</v>
      </c>
      <c r="B204" s="53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1"/>
      <c r="B205" s="54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1"/>
      <c r="B206" s="54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1"/>
      <c r="B207" s="54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1"/>
      <c r="B211" s="54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1"/>
      <c r="B216" s="54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6"/>
      <c r="B231" s="56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57" t="s">
        <v>245</v>
      </c>
      <c r="B232" s="57"/>
      <c r="C232" s="58"/>
      <c r="D232" s="47">
        <f>SUM(D4:D231)</f>
        <v>89</v>
      </c>
      <c r="E232" s="47">
        <f t="shared" ref="E232:AF232" si="4">SUM(E4:E231)</f>
        <v>91</v>
      </c>
      <c r="F232" s="47">
        <f t="shared" si="4"/>
        <v>126</v>
      </c>
      <c r="G232" s="47">
        <f t="shared" si="4"/>
        <v>101</v>
      </c>
      <c r="H232" s="47">
        <f t="shared" ref="H232" si="5">SUM(H4:H231)</f>
        <v>89</v>
      </c>
      <c r="I232" s="47">
        <f t="shared" si="4"/>
        <v>116</v>
      </c>
      <c r="J232" s="47">
        <f t="shared" si="4"/>
        <v>88</v>
      </c>
      <c r="K232" s="47">
        <f t="shared" si="4"/>
        <v>81</v>
      </c>
      <c r="L232" s="47">
        <f t="shared" si="4"/>
        <v>80</v>
      </c>
      <c r="M232" s="47">
        <f t="shared" si="4"/>
        <v>85</v>
      </c>
      <c r="N232" s="47">
        <f t="shared" si="4"/>
        <v>102</v>
      </c>
      <c r="O232" s="47">
        <f>SUM(O4:O231)</f>
        <v>94</v>
      </c>
      <c r="P232" s="47">
        <f t="shared" si="4"/>
        <v>120</v>
      </c>
      <c r="Q232" s="47">
        <f t="shared" ref="Q232" si="6">SUM(Q4:Q231)</f>
        <v>84</v>
      </c>
      <c r="R232" s="47">
        <f t="shared" si="4"/>
        <v>92</v>
      </c>
      <c r="S232" s="47">
        <f t="shared" si="4"/>
        <v>100</v>
      </c>
      <c r="T232" s="47">
        <f t="shared" si="4"/>
        <v>86</v>
      </c>
      <c r="U232" s="47">
        <f t="shared" ref="U232" si="7">SUM(U4:U231)</f>
        <v>64</v>
      </c>
      <c r="V232" s="47">
        <f t="shared" si="4"/>
        <v>80</v>
      </c>
      <c r="W232" s="47">
        <f t="shared" si="4"/>
        <v>80</v>
      </c>
      <c r="X232" s="47">
        <f t="shared" si="4"/>
        <v>126</v>
      </c>
      <c r="Y232" s="47">
        <f t="shared" si="4"/>
        <v>123</v>
      </c>
      <c r="Z232" s="47">
        <f t="shared" si="4"/>
        <v>87</v>
      </c>
      <c r="AA232" s="47">
        <f t="shared" si="4"/>
        <v>95</v>
      </c>
      <c r="AB232" s="47">
        <f t="shared" si="4"/>
        <v>56</v>
      </c>
      <c r="AC232" s="47">
        <f t="shared" si="4"/>
        <v>105</v>
      </c>
      <c r="AD232" s="47">
        <f t="shared" si="4"/>
        <v>76</v>
      </c>
      <c r="AE232" s="47">
        <f t="shared" si="4"/>
        <v>118</v>
      </c>
      <c r="AF232" s="47">
        <f t="shared" si="4"/>
        <v>84</v>
      </c>
      <c r="AG232" s="47">
        <f>SUM(AG4:AG231)</f>
        <v>58</v>
      </c>
      <c r="AH232" s="46">
        <f t="shared" si="3"/>
        <v>2776</v>
      </c>
    </row>
    <row r="233" spans="1:34" ht="20.149999999999999" customHeight="1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2025-10-01T06:28:17Z</dcterms:modified>
</cp:coreProperties>
</file>