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C19B6F73-E55A-4FD8-B9CA-8B7FF9B31875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Q234" i="12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<sst xmlns="http://schemas.openxmlformats.org/spreadsheetml/2006/main" count="2710" uniqueCount="265">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</sst>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4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27" fillId="10" borderId="2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7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7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7">
        <f t="shared" si="8"/>
        <v>63</v>
      </c>
      <c r="M232" s="77">
        <f t="shared" ref="M232" si="9">SUM(M4:M231)</f>
        <v>90</v>
      </c>
      <c r="N232" s="132">
        <f t="shared" ref="N232" si="10">SUM(N4:N231)</f>
        <v>42</v>
      </c>
      <c r="O232" s="77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7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7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7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7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7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7">
        <f>SUM(AG4:AG231)</f>
        <v>68</v>
      </c>
      <c r="AH232" s="132">
        <f>SUM(AH4:AH231)</f>
        <v>48</v>
      </c>
      <c r="AI232" s="79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8"/>
      <c r="G233" s="132"/>
      <c r="H233" s="132"/>
      <c r="I233" s="78"/>
      <c r="J233" s="132"/>
      <c r="K233" s="132"/>
      <c r="L233" s="78"/>
      <c r="M233" s="78"/>
      <c r="N233" s="132"/>
      <c r="O233" s="78"/>
      <c r="P233" s="132"/>
      <c r="Q233" s="132"/>
      <c r="R233" s="78"/>
      <c r="S233" s="132"/>
      <c r="T233" s="132"/>
      <c r="U233" s="78"/>
      <c r="V233" s="132"/>
      <c r="W233" s="132"/>
      <c r="X233" s="78"/>
      <c r="Y233" s="132"/>
      <c r="Z233" s="132"/>
      <c r="AA233" s="78"/>
      <c r="AB233" s="132"/>
      <c r="AC233" s="132"/>
      <c r="AD233" s="78"/>
      <c r="AE233" s="132"/>
      <c r="AF233" s="132"/>
      <c r="AG233" s="78"/>
      <c r="AH233" s="132"/>
      <c r="AI233" s="79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7">
        <f t="shared" ref="E232" si="4">SUM(E4:E231)</f>
        <v>80</v>
      </c>
      <c r="F232" s="77">
        <f t="shared" ref="F232:N232" si="5">SUM(F4:F231)</f>
        <v>97</v>
      </c>
      <c r="G232" s="132">
        <f t="shared" si="5"/>
        <v>87</v>
      </c>
      <c r="H232" s="77">
        <f t="shared" si="5"/>
        <v>41</v>
      </c>
      <c r="I232" s="77">
        <f t="shared" si="5"/>
        <v>65</v>
      </c>
      <c r="J232" s="132">
        <f t="shared" si="5"/>
        <v>54</v>
      </c>
      <c r="K232" s="77">
        <f t="shared" si="5"/>
        <v>66</v>
      </c>
      <c r="L232" s="77">
        <f t="shared" si="5"/>
        <v>59</v>
      </c>
      <c r="M232" s="77">
        <f t="shared" si="5"/>
        <v>93</v>
      </c>
      <c r="N232" s="77">
        <f t="shared" si="5"/>
        <v>84</v>
      </c>
      <c r="O232" s="77">
        <f>SUM(O4:O231)</f>
        <v>114</v>
      </c>
      <c r="P232" s="132">
        <f t="shared" ref="P232:AE232" si="6">SUM(P4:P231)</f>
        <v>90</v>
      </c>
      <c r="Q232" s="77">
        <f t="shared" si="6"/>
        <v>54</v>
      </c>
      <c r="R232" s="77">
        <f t="shared" si="6"/>
        <v>71</v>
      </c>
      <c r="S232" s="132">
        <f t="shared" si="6"/>
        <v>68</v>
      </c>
      <c r="T232" s="77">
        <f t="shared" si="6"/>
        <v>86</v>
      </c>
      <c r="U232" s="77">
        <f t="shared" si="6"/>
        <v>52</v>
      </c>
      <c r="V232" s="132">
        <f t="shared" si="6"/>
        <v>82</v>
      </c>
      <c r="W232" s="77">
        <f t="shared" si="6"/>
        <v>115</v>
      </c>
      <c r="X232" s="77">
        <f t="shared" si="6"/>
        <v>79</v>
      </c>
      <c r="Y232" s="132">
        <f t="shared" si="6"/>
        <v>95</v>
      </c>
      <c r="Z232" s="77">
        <f t="shared" si="6"/>
        <v>86</v>
      </c>
      <c r="AA232" s="77">
        <f t="shared" si="6"/>
        <v>87</v>
      </c>
      <c r="AB232" s="77">
        <f t="shared" ref="AB232" si="7">SUM(AB4:AB231)</f>
        <v>106</v>
      </c>
      <c r="AC232" s="77">
        <f t="shared" ref="AC232" si="8">SUM(AC4:AC231)</f>
        <v>64</v>
      </c>
      <c r="AD232" s="77">
        <f t="shared" ref="AD232" si="9">SUM(AD4:AD231)</f>
        <v>93</v>
      </c>
      <c r="AE232" s="132">
        <f t="shared" si="6"/>
        <v>84</v>
      </c>
      <c r="AF232" s="79">
        <f t="shared" si="3"/>
        <v>2228</v>
      </c>
    </row>
    <row r="233" spans="1:32" x14ac:dyDescent="0.35">
      <c r="A233" s="93"/>
      <c r="B233" s="93"/>
      <c r="C233" s="94"/>
      <c r="D233" s="132"/>
      <c r="E233" s="78"/>
      <c r="F233" s="78"/>
      <c r="G233" s="132"/>
      <c r="H233" s="78"/>
      <c r="I233" s="78"/>
      <c r="J233" s="132"/>
      <c r="K233" s="78"/>
      <c r="L233" s="78"/>
      <c r="M233" s="78"/>
      <c r="N233" s="78"/>
      <c r="O233" s="78"/>
      <c r="P233" s="132"/>
      <c r="Q233" s="78"/>
      <c r="R233" s="78"/>
      <c r="S233" s="132"/>
      <c r="T233" s="78"/>
      <c r="U233" s="78"/>
      <c r="V233" s="132"/>
      <c r="W233" s="78"/>
      <c r="X233" s="78"/>
      <c r="Y233" s="132"/>
      <c r="Z233" s="78"/>
      <c r="AA233" s="78"/>
      <c r="AB233" s="78"/>
      <c r="AC233" s="78"/>
      <c r="AD233" s="78"/>
      <c r="AE233" s="132"/>
      <c r="AF233" s="79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7">
        <f>SUM(D4:D231)</f>
        <v>74</v>
      </c>
      <c r="E232" s="77">
        <f t="shared" ref="E232" si="4">SUM(E4:E231)</f>
        <v>85</v>
      </c>
      <c r="F232" s="77">
        <f t="shared" ref="F232:AE232" si="5">SUM(F4:F231)</f>
        <v>87</v>
      </c>
      <c r="G232" s="77">
        <f t="shared" ref="G232" si="6">SUM(G4:G231)</f>
        <v>82</v>
      </c>
      <c r="H232" s="77">
        <f t="shared" si="5"/>
        <v>77</v>
      </c>
      <c r="I232" s="77">
        <f t="shared" si="5"/>
        <v>75</v>
      </c>
      <c r="J232" s="77">
        <f t="shared" si="5"/>
        <v>99</v>
      </c>
      <c r="K232" s="77">
        <f t="shared" si="5"/>
        <v>97</v>
      </c>
      <c r="L232" s="77">
        <f t="shared" si="5"/>
        <v>101</v>
      </c>
      <c r="M232" s="77">
        <f t="shared" si="5"/>
        <v>109</v>
      </c>
      <c r="N232" s="77">
        <f t="shared" si="5"/>
        <v>134</v>
      </c>
      <c r="O232" s="77">
        <f>SUM(O4:O231)</f>
        <v>139</v>
      </c>
      <c r="P232" s="77">
        <f t="shared" ref="P232" si="7">SUM(P4:P231)</f>
        <v>90</v>
      </c>
      <c r="Q232" s="77">
        <f t="shared" si="5"/>
        <v>79</v>
      </c>
      <c r="R232" s="77">
        <f t="shared" si="5"/>
        <v>96</v>
      </c>
      <c r="S232" s="77">
        <f t="shared" si="5"/>
        <v>92</v>
      </c>
      <c r="T232" s="77">
        <f t="shared" si="5"/>
        <v>98</v>
      </c>
      <c r="U232" s="77">
        <f t="shared" si="5"/>
        <v>108</v>
      </c>
      <c r="V232" s="77">
        <f t="shared" si="5"/>
        <v>103</v>
      </c>
      <c r="W232" s="77">
        <f t="shared" si="5"/>
        <v>70</v>
      </c>
      <c r="X232" s="77">
        <f t="shared" si="5"/>
        <v>95</v>
      </c>
      <c r="Y232" s="77">
        <f t="shared" si="5"/>
        <v>90</v>
      </c>
      <c r="Z232" s="77">
        <f t="shared" si="5"/>
        <v>134</v>
      </c>
      <c r="AA232" s="77">
        <f t="shared" si="5"/>
        <v>153</v>
      </c>
      <c r="AB232" s="77">
        <f t="shared" si="5"/>
        <v>88</v>
      </c>
      <c r="AC232" s="77">
        <f t="shared" si="5"/>
        <v>108</v>
      </c>
      <c r="AD232" s="77">
        <f t="shared" si="5"/>
        <v>79</v>
      </c>
      <c r="AE232" s="77">
        <f t="shared" si="5"/>
        <v>102</v>
      </c>
      <c r="AF232" s="77">
        <f t="shared" ref="AF232" si="8">SUM(AF4:AF231)</f>
        <v>81</v>
      </c>
      <c r="AG232" s="77">
        <f>SUM(AG4:AG231)</f>
        <v>94</v>
      </c>
      <c r="AH232" s="77">
        <f>SUM(AH4:AH231)</f>
        <v>131</v>
      </c>
      <c r="AI232" s="79">
        <f>SUM(D232:AH232)</f>
        <v>3050</v>
      </c>
    </row>
    <row r="233" spans="1:35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9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7">
        <f>SUM(D4:D231)</f>
        <v>112</v>
      </c>
      <c r="E232" s="77">
        <f t="shared" ref="E232" si="4">SUM(E4:E231)</f>
        <v>98</v>
      </c>
      <c r="F232" s="77">
        <f t="shared" ref="F232:AF232" si="5">SUM(F4:F231)</f>
        <v>98</v>
      </c>
      <c r="G232" s="77">
        <f t="shared" si="5"/>
        <v>106</v>
      </c>
      <c r="H232" s="77">
        <f t="shared" si="5"/>
        <v>119</v>
      </c>
      <c r="I232" s="77">
        <f t="shared" si="5"/>
        <v>88</v>
      </c>
      <c r="J232" s="77">
        <f t="shared" si="5"/>
        <v>65</v>
      </c>
      <c r="K232" s="77">
        <f t="shared" si="5"/>
        <v>127</v>
      </c>
      <c r="L232" s="77">
        <f t="shared" si="5"/>
        <v>136</v>
      </c>
      <c r="M232" s="77">
        <f t="shared" si="5"/>
        <v>75</v>
      </c>
      <c r="N232" s="77">
        <f t="shared" si="5"/>
        <v>114</v>
      </c>
      <c r="O232" s="77">
        <f>SUM(O4:O231)</f>
        <v>18</v>
      </c>
      <c r="P232" s="77">
        <f t="shared" ref="P232:Q232" si="6">SUM(P4:P231)</f>
        <v>131</v>
      </c>
      <c r="Q232" s="77">
        <f t="shared" si="6"/>
        <v>72</v>
      </c>
      <c r="R232" s="77">
        <f t="shared" si="5"/>
        <v>84</v>
      </c>
      <c r="S232" s="77">
        <f t="shared" si="5"/>
        <v>83</v>
      </c>
      <c r="T232" s="77">
        <f t="shared" si="5"/>
        <v>119</v>
      </c>
      <c r="U232" s="77">
        <f t="shared" si="5"/>
        <v>80</v>
      </c>
      <c r="V232" s="77">
        <f t="shared" si="5"/>
        <v>83</v>
      </c>
      <c r="W232" s="77">
        <f t="shared" si="5"/>
        <v>87</v>
      </c>
      <c r="X232" s="77">
        <f t="shared" si="5"/>
        <v>100</v>
      </c>
      <c r="Y232" s="77">
        <f t="shared" si="5"/>
        <v>92</v>
      </c>
      <c r="Z232" s="77">
        <f t="shared" si="5"/>
        <v>64</v>
      </c>
      <c r="AA232" s="77">
        <f t="shared" si="5"/>
        <v>81</v>
      </c>
      <c r="AB232" s="77">
        <f t="shared" si="5"/>
        <v>122</v>
      </c>
      <c r="AC232" s="77">
        <f t="shared" ref="AC232" si="7">SUM(AC4:AC231)</f>
        <v>75</v>
      </c>
      <c r="AD232" s="77">
        <f t="shared" si="5"/>
        <v>61</v>
      </c>
      <c r="AE232" s="77">
        <f t="shared" si="5"/>
        <v>149</v>
      </c>
      <c r="AF232" s="77">
        <f t="shared" si="5"/>
        <v>90</v>
      </c>
      <c r="AG232" s="77">
        <f>SUM(AG4:AG231)</f>
        <v>63</v>
      </c>
      <c r="AH232" s="79">
        <f t="shared" si="3"/>
        <v>2792</v>
      </c>
    </row>
    <row r="233" spans="1:34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9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7">
        <f>SUM(D4:D232)</f>
        <v>93</v>
      </c>
      <c r="E233" s="77">
        <f t="shared" ref="E233:G233" si="4">SUM(E4:E232)</f>
        <v>157</v>
      </c>
      <c r="F233" s="77">
        <f t="shared" si="4"/>
        <v>231</v>
      </c>
      <c r="G233" s="77">
        <f t="shared" si="4"/>
        <v>72</v>
      </c>
      <c r="H233" s="77">
        <f t="shared" ref="H233:AF233" si="5">SUM(H4:H232)</f>
        <v>108</v>
      </c>
      <c r="I233" s="77">
        <f t="shared" si="5"/>
        <v>100</v>
      </c>
      <c r="J233" s="77">
        <f t="shared" si="5"/>
        <v>166</v>
      </c>
      <c r="K233" s="77">
        <f t="shared" ref="K233" si="6">SUM(K4:K232)</f>
        <v>33</v>
      </c>
      <c r="L233" s="77">
        <f t="shared" si="5"/>
        <v>55</v>
      </c>
      <c r="M233" s="77">
        <f t="shared" si="5"/>
        <v>35</v>
      </c>
      <c r="N233" s="77">
        <f t="shared" si="5"/>
        <v>105</v>
      </c>
      <c r="O233" s="77">
        <f>SUM(O4:O232)</f>
        <v>91</v>
      </c>
      <c r="P233" s="77">
        <f t="shared" ref="P233" si="7">SUM(P4:P232)</f>
        <v>95</v>
      </c>
      <c r="Q233" s="77">
        <f t="shared" si="5"/>
        <v>117</v>
      </c>
      <c r="R233" s="77">
        <f t="shared" si="5"/>
        <v>148</v>
      </c>
      <c r="S233" s="77">
        <f t="shared" si="5"/>
        <v>118</v>
      </c>
      <c r="T233" s="77">
        <f t="shared" si="5"/>
        <v>94</v>
      </c>
      <c r="U233" s="77">
        <f t="shared" si="5"/>
        <v>135</v>
      </c>
      <c r="V233" s="77">
        <f t="shared" si="5"/>
        <v>150</v>
      </c>
      <c r="W233" s="77">
        <f t="shared" si="5"/>
        <v>91</v>
      </c>
      <c r="X233" s="77">
        <f t="shared" si="5"/>
        <v>83</v>
      </c>
      <c r="Y233" s="77">
        <f t="shared" si="5"/>
        <v>110</v>
      </c>
      <c r="Z233" s="77">
        <f t="shared" si="5"/>
        <v>124</v>
      </c>
      <c r="AA233" s="77">
        <f t="shared" si="5"/>
        <v>62</v>
      </c>
      <c r="AB233" s="77">
        <f t="shared" si="5"/>
        <v>81</v>
      </c>
      <c r="AC233" s="77">
        <f t="shared" si="5"/>
        <v>136</v>
      </c>
      <c r="AD233" s="77">
        <f t="shared" si="5"/>
        <v>138</v>
      </c>
      <c r="AE233" s="77">
        <f t="shared" si="5"/>
        <v>76</v>
      </c>
      <c r="AF233" s="77">
        <f t="shared" si="5"/>
        <v>82</v>
      </c>
      <c r="AG233" s="77">
        <f>SUM(AG4:AG232)</f>
        <v>96</v>
      </c>
      <c r="AH233" s="77">
        <f>SUM(AH4:AH232)</f>
        <v>153</v>
      </c>
      <c r="AI233" s="79">
        <f>SUM(D233:AH233)</f>
        <v>3335</v>
      </c>
    </row>
    <row r="234" spans="1:35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7">
        <f>SUM(D4:D232)</f>
        <v>121</v>
      </c>
      <c r="E233" s="77">
        <f t="shared" ref="E233:AF233" si="4">SUM(E4:E232)</f>
        <v>101</v>
      </c>
      <c r="F233" s="77">
        <f t="shared" si="4"/>
        <v>162</v>
      </c>
      <c r="G233" s="77">
        <f t="shared" si="4"/>
        <v>145</v>
      </c>
      <c r="H233" s="77">
        <f t="shared" si="4"/>
        <v>126</v>
      </c>
      <c r="I233" s="77">
        <f t="shared" si="4"/>
        <v>106</v>
      </c>
      <c r="J233" s="77">
        <f t="shared" si="4"/>
        <v>111</v>
      </c>
      <c r="K233" s="77">
        <f t="shared" si="4"/>
        <v>163</v>
      </c>
      <c r="L233" s="77">
        <f t="shared" si="4"/>
        <v>88</v>
      </c>
      <c r="M233" s="77">
        <f t="shared" si="4"/>
        <v>115</v>
      </c>
      <c r="N233" s="77">
        <f t="shared" si="4"/>
        <v>236</v>
      </c>
      <c r="O233" s="77">
        <f>SUM(O4:O232)</f>
        <v>129</v>
      </c>
      <c r="P233" s="77">
        <f t="shared" si="4"/>
        <v>44</v>
      </c>
      <c r="Q233" s="77">
        <f t="shared" si="4"/>
        <v>118</v>
      </c>
      <c r="R233" s="77">
        <f t="shared" si="4"/>
        <v>100</v>
      </c>
      <c r="S233" s="77">
        <f t="shared" si="4"/>
        <v>117</v>
      </c>
      <c r="T233" s="77">
        <f t="shared" si="4"/>
        <v>110</v>
      </c>
      <c r="U233" s="77">
        <f t="shared" si="4"/>
        <v>85</v>
      </c>
      <c r="V233" s="77">
        <f t="shared" si="4"/>
        <v>130</v>
      </c>
      <c r="W233" s="77">
        <f t="shared" si="4"/>
        <v>108</v>
      </c>
      <c r="X233" s="77">
        <f t="shared" si="4"/>
        <v>133</v>
      </c>
      <c r="Y233" s="77">
        <f t="shared" si="4"/>
        <v>121</v>
      </c>
      <c r="Z233" s="77">
        <f t="shared" si="4"/>
        <v>115</v>
      </c>
      <c r="AA233" s="77">
        <f t="shared" si="4"/>
        <v>107</v>
      </c>
      <c r="AB233" s="77">
        <f t="shared" si="4"/>
        <v>101</v>
      </c>
      <c r="AC233" s="77">
        <f t="shared" ref="AC233" si="5">SUM(AC4:AC232)</f>
        <v>106</v>
      </c>
      <c r="AD233" s="77">
        <f t="shared" si="4"/>
        <v>114</v>
      </c>
      <c r="AE233" s="77">
        <f t="shared" si="4"/>
        <v>106</v>
      </c>
      <c r="AF233" s="77">
        <f t="shared" si="4"/>
        <v>194</v>
      </c>
      <c r="AG233" s="77">
        <f>SUM(AG4:AG232)</f>
        <v>289</v>
      </c>
      <c r="AH233" s="79">
        <f t="shared" si="3"/>
        <v>3801</v>
      </c>
    </row>
    <row r="234" spans="1:34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7">
        <f t="shared" ref="D234:O234" si="4">SUM(D4:D233)</f>
        <v>167</v>
      </c>
      <c r="E234" s="77">
        <f t="shared" si="4"/>
        <v>137</v>
      </c>
      <c r="F234" s="77">
        <f t="shared" si="4"/>
        <v>160</v>
      </c>
      <c r="G234" s="77">
        <f t="shared" si="4"/>
        <v>117</v>
      </c>
      <c r="H234" s="77">
        <f t="shared" si="4"/>
        <v>93</v>
      </c>
      <c r="I234" s="77">
        <f t="shared" si="4"/>
        <v>122</v>
      </c>
      <c r="J234" s="77">
        <f t="shared" si="4"/>
        <v>189</v>
      </c>
      <c r="K234" s="77">
        <f t="shared" si="4"/>
        <v>135</v>
      </c>
      <c r="L234" s="77">
        <f t="shared" si="4"/>
        <v>89</v>
      </c>
      <c r="M234" s="77">
        <f t="shared" si="4"/>
        <v>87</v>
      </c>
      <c r="N234" s="77">
        <f t="shared" si="4"/>
        <v>95</v>
      </c>
      <c r="O234" s="77">
        <f t="shared" si="4"/>
        <v>82</v>
      </c>
      <c r="P234" s="77">
        <f t="shared" ref="P234" si="5">SUM(P4:P233)</f>
        <v>121</v>
      </c>
      <c r="Q234" s="77">
        <f t="shared" ref="Q234:AH234" si="6">SUM(Q4:Q233)</f>
        <v>99</v>
      </c>
      <c r="R234" s="77">
        <f t="shared" si="6"/>
        <v>90</v>
      </c>
      <c r="S234" s="77">
        <f t="shared" si="6"/>
        <v>104</v>
      </c>
      <c r="T234" s="77">
        <f t="shared" si="6"/>
        <v>117</v>
      </c>
      <c r="U234" s="77">
        <f t="shared" si="6"/>
        <v>89</v>
      </c>
      <c r="V234" s="77">
        <f t="shared" si="6"/>
        <v>108</v>
      </c>
      <c r="W234" s="77">
        <f t="shared" si="6"/>
        <v>127</v>
      </c>
      <c r="X234" s="77">
        <f t="shared" ref="X234" si="7">SUM(X4:X233)</f>
        <v>57</v>
      </c>
      <c r="Y234" s="77">
        <f t="shared" si="6"/>
        <v>95</v>
      </c>
      <c r="Z234" s="77">
        <f t="shared" si="6"/>
        <v>90</v>
      </c>
      <c r="AA234" s="77">
        <f t="shared" si="6"/>
        <v>103</v>
      </c>
      <c r="AB234" s="77">
        <f t="shared" ref="AB234" si="8">SUM(AB4:AB233)</f>
        <v>87</v>
      </c>
      <c r="AC234" s="77">
        <f t="shared" si="6"/>
        <v>77</v>
      </c>
      <c r="AD234" s="77">
        <f t="shared" si="6"/>
        <v>125</v>
      </c>
      <c r="AE234" s="77">
        <f t="shared" si="6"/>
        <v>91</v>
      </c>
      <c r="AF234" s="77">
        <f t="shared" si="6"/>
        <v>75</v>
      </c>
      <c r="AG234" s="77">
        <f t="shared" si="6"/>
        <v>118</v>
      </c>
      <c r="AH234" s="77">
        <f t="shared" si="6"/>
        <v>133</v>
      </c>
      <c r="AI234" s="79">
        <f>SUM(D234:AH234)</f>
        <v>3379</v>
      </c>
    </row>
    <row r="235" spans="1:35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3" t="s">
        <v>0</v>
      </c>
      <c r="B1" s="223"/>
      <c r="C1" s="223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4"/>
      <c r="B2" s="224"/>
      <c r="C2" s="224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5" t="s">
        <v>4</v>
      </c>
      <c r="B4" s="228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6"/>
      <c r="B5" s="229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6"/>
      <c r="B6" s="229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6"/>
      <c r="B7" s="229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6"/>
      <c r="B8" s="229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6"/>
      <c r="B9" s="229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6"/>
      <c r="B10" s="229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6"/>
      <c r="B11" s="229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6"/>
      <c r="B12" s="229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7"/>
      <c r="B13" s="230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7" t="s">
        <v>16</v>
      </c>
      <c r="B14" s="23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8"/>
      <c r="B15" s="23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8"/>
      <c r="B16" s="23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8"/>
      <c r="B17" s="23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8"/>
      <c r="B18" s="23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8"/>
      <c r="B19" s="23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8"/>
      <c r="B20" s="23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8"/>
      <c r="B21" s="23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8"/>
      <c r="B22" s="23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9"/>
      <c r="B23" s="23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6" t="s">
        <v>16</v>
      </c>
      <c r="B24" s="217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6"/>
      <c r="B25" s="218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6"/>
      <c r="B26" s="218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6"/>
      <c r="B27" s="218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6"/>
      <c r="B28" s="218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6"/>
      <c r="B29" s="218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6"/>
      <c r="B30" s="218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6"/>
      <c r="B31" s="218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6"/>
      <c r="B32" s="218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6"/>
      <c r="B33" s="218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6"/>
      <c r="B34" s="218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6"/>
      <c r="B35" s="218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6"/>
      <c r="B36" s="218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6"/>
      <c r="B37" s="218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6"/>
      <c r="B38" s="218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6"/>
      <c r="B39" s="218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6"/>
      <c r="B40" s="218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6"/>
      <c r="B41" s="218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6"/>
      <c r="B42" s="218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6"/>
      <c r="B43" s="218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6"/>
      <c r="B44" s="218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6"/>
      <c r="B45" s="218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6"/>
      <c r="B46" s="218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6"/>
      <c r="B47" s="218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6"/>
      <c r="B48" s="218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6"/>
      <c r="B49" s="218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6"/>
      <c r="B50" s="218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6"/>
      <c r="B51" s="218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6"/>
      <c r="B52" s="218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6"/>
      <c r="B53" s="218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6"/>
      <c r="B54" s="218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6"/>
      <c r="B55" s="218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6"/>
      <c r="B56" s="218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6"/>
      <c r="B57" s="218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6"/>
      <c r="B58" s="219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7" t="s">
        <v>16</v>
      </c>
      <c r="B59" s="213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8"/>
      <c r="B60" s="214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8"/>
      <c r="B61" s="214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8"/>
      <c r="B62" s="214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8"/>
      <c r="B63" s="214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8"/>
      <c r="B64" s="214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8"/>
      <c r="B65" s="214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8"/>
      <c r="B66" s="214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8"/>
      <c r="B67" s="214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8"/>
      <c r="B68" s="214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8"/>
      <c r="B69" s="214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8"/>
      <c r="B70" s="214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8"/>
      <c r="B71" s="214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8"/>
      <c r="B72" s="214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8"/>
      <c r="B73" s="214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8"/>
      <c r="B74" s="214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8"/>
      <c r="B75" s="214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8"/>
      <c r="B76" s="214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8"/>
      <c r="B77" s="214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8"/>
      <c r="B78" s="214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8"/>
      <c r="B79" s="214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9"/>
      <c r="B80" s="215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20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21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21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21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21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21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21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21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21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21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21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22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7" t="s">
        <v>16</v>
      </c>
      <c r="B93" s="213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8"/>
      <c r="B94" s="214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8"/>
      <c r="B95" s="214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8"/>
      <c r="B96" s="214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8"/>
      <c r="B97" s="214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8"/>
      <c r="B98" s="214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8"/>
      <c r="B99" s="214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8"/>
      <c r="B100" s="214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8"/>
      <c r="B101" s="214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8"/>
      <c r="B102" s="214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8"/>
      <c r="B103" s="214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8"/>
      <c r="B104" s="214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8"/>
      <c r="B105" s="214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9"/>
      <c r="B106" s="215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4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5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5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5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5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5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5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5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5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6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7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8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8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8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8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8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8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8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8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9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4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5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5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5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5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5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5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5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6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7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8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8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8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8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8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8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8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8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9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4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5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5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5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5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5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5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5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5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5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6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9" t="s">
        <v>166</v>
      </c>
      <c r="B157" s="198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90"/>
      <c r="B158" s="199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90"/>
      <c r="B159" s="199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90"/>
      <c r="B160" s="199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90"/>
      <c r="B161" s="199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90"/>
      <c r="B162" s="199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90"/>
      <c r="B163" s="199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90"/>
      <c r="B164" s="199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90"/>
      <c r="B165" s="199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90"/>
      <c r="B166" s="199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90"/>
      <c r="B167" s="199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90"/>
      <c r="B168" s="199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90"/>
      <c r="B169" s="199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90"/>
      <c r="B170" s="199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90"/>
      <c r="B171" s="199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90"/>
      <c r="B172" s="199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90"/>
      <c r="B173" s="199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90"/>
      <c r="B174" s="199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90"/>
      <c r="B175" s="199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90"/>
      <c r="B176" s="199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90"/>
      <c r="B177" s="199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90"/>
      <c r="B178" s="199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90"/>
      <c r="B179" s="199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90"/>
      <c r="B180" s="199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91"/>
      <c r="B181" s="200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3" t="s">
        <v>166</v>
      </c>
      <c r="B182" s="186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4"/>
      <c r="B183" s="187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4"/>
      <c r="B184" s="187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4"/>
      <c r="B185" s="187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4"/>
      <c r="B186" s="187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4"/>
      <c r="B187" s="187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4"/>
      <c r="B188" s="187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4"/>
      <c r="B189" s="187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4"/>
      <c r="B190" s="187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4"/>
      <c r="B191" s="187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4"/>
      <c r="B192" s="187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4"/>
      <c r="B193" s="187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4"/>
      <c r="B194" s="187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4"/>
      <c r="B195" s="187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5"/>
      <c r="B196" s="188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9" t="s">
        <v>166</v>
      </c>
      <c r="B197" s="192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90"/>
      <c r="B198" s="193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90"/>
      <c r="B199" s="193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90"/>
      <c r="B200" s="193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91"/>
      <c r="B201" s="194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3" t="s">
        <v>166</v>
      </c>
      <c r="B202" s="186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4"/>
      <c r="B203" s="187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4"/>
      <c r="B204" s="187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5"/>
      <c r="B205" s="188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9" t="s">
        <v>166</v>
      </c>
      <c r="B206" s="192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90"/>
      <c r="B207" s="193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90"/>
      <c r="B208" s="193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90"/>
      <c r="B209" s="193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90"/>
      <c r="B210" s="193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90"/>
      <c r="B211" s="193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90"/>
      <c r="B212" s="193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90"/>
      <c r="B213" s="193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90"/>
      <c r="B214" s="193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90"/>
      <c r="B215" s="193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90"/>
      <c r="B216" s="193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90"/>
      <c r="B217" s="193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90"/>
      <c r="B218" s="193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90"/>
      <c r="B219" s="193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90"/>
      <c r="B220" s="193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91"/>
      <c r="B221" s="194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3" t="s">
        <v>166</v>
      </c>
      <c r="B222" s="186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4"/>
      <c r="B223" s="187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4"/>
      <c r="B224" s="187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4"/>
      <c r="B225" s="187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4"/>
      <c r="B226" s="187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4"/>
      <c r="B227" s="187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4"/>
      <c r="B228" s="187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4"/>
      <c r="B229" s="187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4"/>
      <c r="B230" s="187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5"/>
      <c r="B231" s="188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5" t="s">
        <v>240</v>
      </c>
      <c r="B232" s="195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5"/>
      <c r="B233" s="195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6" t="s">
        <v>244</v>
      </c>
      <c r="B234" s="196"/>
      <c r="C234" s="197"/>
      <c r="D234" s="180">
        <f>SUM(D4:D233)</f>
        <v>83</v>
      </c>
      <c r="E234" s="180">
        <f t="shared" ref="E234:AF234" si="4">SUM(E4:E233)</f>
        <v>232</v>
      </c>
      <c r="F234" s="180">
        <f t="shared" si="4"/>
        <v>277</v>
      </c>
      <c r="G234" s="180">
        <f t="shared" si="4"/>
        <v>147</v>
      </c>
      <c r="H234" s="180">
        <f t="shared" si="4"/>
        <v>112</v>
      </c>
      <c r="I234" s="180">
        <f t="shared" si="4"/>
        <v>283</v>
      </c>
      <c r="J234" s="180">
        <f t="shared" si="4"/>
        <v>112</v>
      </c>
      <c r="K234" s="180">
        <f t="shared" si="4"/>
        <v>104</v>
      </c>
      <c r="L234" s="180">
        <f t="shared" si="4"/>
        <v>141</v>
      </c>
      <c r="M234" s="77">
        <f t="shared" si="4"/>
        <v>157</v>
      </c>
      <c r="N234" s="180">
        <f t="shared" si="4"/>
        <v>151</v>
      </c>
      <c r="O234" s="180">
        <f>SUM(O4:O233)</f>
        <v>132</v>
      </c>
      <c r="P234" s="180">
        <f t="shared" ref="P234" si="5">SUM(P4:P233)</f>
        <v>82</v>
      </c>
      <c r="Q234" s="180">
        <f t="shared" si="4"/>
        <v>78</v>
      </c>
      <c r="R234" s="180">
        <f t="shared" si="4"/>
        <v>108</v>
      </c>
      <c r="S234" s="180">
        <f t="shared" si="4"/>
        <v>262</v>
      </c>
      <c r="T234" s="77">
        <f t="shared" si="4"/>
        <v>134</v>
      </c>
      <c r="U234" s="180">
        <f t="shared" si="4"/>
        <v>138</v>
      </c>
      <c r="V234" s="180">
        <f t="shared" si="4"/>
        <v>114</v>
      </c>
      <c r="W234" s="180">
        <f t="shared" si="4"/>
        <v>291</v>
      </c>
      <c r="X234" s="77">
        <f t="shared" si="4"/>
        <v>134</v>
      </c>
      <c r="Y234" s="180">
        <f t="shared" si="4"/>
        <v>116</v>
      </c>
      <c r="Z234" s="180">
        <f t="shared" si="4"/>
        <v>105</v>
      </c>
      <c r="AA234" s="180">
        <f t="shared" si="4"/>
        <v>207</v>
      </c>
      <c r="AB234" s="77">
        <f t="shared" si="4"/>
        <v>101</v>
      </c>
      <c r="AC234" s="180">
        <f t="shared" si="4"/>
        <v>193</v>
      </c>
      <c r="AD234" s="180">
        <f t="shared" si="4"/>
        <v>84</v>
      </c>
      <c r="AE234" s="180">
        <f t="shared" si="4"/>
        <v>136</v>
      </c>
      <c r="AF234" s="77">
        <f t="shared" si="4"/>
        <v>109</v>
      </c>
      <c r="AG234" s="180">
        <f>SUM(AG4:AG233)</f>
        <v>185</v>
      </c>
      <c r="AH234" s="180">
        <f>SUM(AH4:AH233)</f>
        <v>106</v>
      </c>
      <c r="AI234" s="182">
        <f t="shared" si="3"/>
        <v>4614</v>
      </c>
    </row>
    <row r="235" spans="1:35" ht="15" customHeight="1" x14ac:dyDescent="0.35">
      <c r="A235" s="196"/>
      <c r="B235" s="196"/>
      <c r="C235" s="197"/>
      <c r="D235" s="181"/>
      <c r="E235" s="181"/>
      <c r="F235" s="181"/>
      <c r="G235" s="181"/>
      <c r="H235" s="181"/>
      <c r="I235" s="181"/>
      <c r="J235" s="181"/>
      <c r="K235" s="181"/>
      <c r="L235" s="181"/>
      <c r="M235" s="78"/>
      <c r="N235" s="181"/>
      <c r="O235" s="181"/>
      <c r="P235" s="181"/>
      <c r="Q235" s="181"/>
      <c r="R235" s="181"/>
      <c r="S235" s="181"/>
      <c r="T235" s="78"/>
      <c r="U235" s="181"/>
      <c r="V235" s="181"/>
      <c r="W235" s="181"/>
      <c r="X235" s="78"/>
      <c r="Y235" s="181"/>
      <c r="Z235" s="181"/>
      <c r="AA235" s="181"/>
      <c r="AB235" s="78"/>
      <c r="AC235" s="181"/>
      <c r="AD235" s="181"/>
      <c r="AE235" s="181"/>
      <c r="AF235" s="78"/>
      <c r="AG235" s="181"/>
      <c r="AH235" s="181"/>
      <c r="AI235" s="182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3" t="s">
        <v>0</v>
      </c>
      <c r="B1" s="223"/>
      <c r="C1" s="223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4"/>
      <c r="B2" s="224"/>
      <c r="C2" s="224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5" t="s">
        <v>4</v>
      </c>
      <c r="B4" s="228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6"/>
      <c r="B5" s="229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6"/>
      <c r="B6" s="229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6"/>
      <c r="B7" s="229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6"/>
      <c r="B8" s="229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6"/>
      <c r="B9" s="229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6"/>
      <c r="B10" s="229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6"/>
      <c r="B11" s="229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6"/>
      <c r="B12" s="229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7"/>
      <c r="B13" s="230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7" t="s">
        <v>16</v>
      </c>
      <c r="B14" s="23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8"/>
      <c r="B15" s="23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8"/>
      <c r="B16" s="23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8"/>
      <c r="B17" s="23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8"/>
      <c r="B18" s="23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8"/>
      <c r="B19" s="23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8"/>
      <c r="B20" s="23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8"/>
      <c r="B21" s="23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8"/>
      <c r="B22" s="23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9"/>
      <c r="B23" s="23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6" t="s">
        <v>16</v>
      </c>
      <c r="B24" s="217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6"/>
      <c r="B25" s="218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6"/>
      <c r="B26" s="218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6"/>
      <c r="B27" s="218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6"/>
      <c r="B28" s="218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6"/>
      <c r="B29" s="218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6"/>
      <c r="B30" s="218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6"/>
      <c r="B31" s="218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6"/>
      <c r="B32" s="218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6"/>
      <c r="B33" s="218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6"/>
      <c r="B34" s="218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6"/>
      <c r="B35" s="218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6"/>
      <c r="B36" s="218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6"/>
      <c r="B37" s="218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6"/>
      <c r="B38" s="218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6"/>
      <c r="B39" s="218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6"/>
      <c r="B40" s="218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6"/>
      <c r="B41" s="218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6"/>
      <c r="B42" s="218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6"/>
      <c r="B43" s="218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6"/>
      <c r="B44" s="218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6"/>
      <c r="B45" s="218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6"/>
      <c r="B46" s="218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6"/>
      <c r="B47" s="218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6"/>
      <c r="B48" s="218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6"/>
      <c r="B49" s="218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6"/>
      <c r="B50" s="218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6"/>
      <c r="B51" s="218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6"/>
      <c r="B52" s="218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6"/>
      <c r="B53" s="218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6"/>
      <c r="B54" s="218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6"/>
      <c r="B55" s="218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6"/>
      <c r="B56" s="218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6"/>
      <c r="B57" s="218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6"/>
      <c r="B58" s="219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7" t="s">
        <v>16</v>
      </c>
      <c r="B59" s="213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8"/>
      <c r="B60" s="214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8"/>
      <c r="B61" s="214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8"/>
      <c r="B62" s="214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8"/>
      <c r="B63" s="214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8"/>
      <c r="B64" s="214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8"/>
      <c r="B65" s="214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8"/>
      <c r="B66" s="214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8"/>
      <c r="B67" s="214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8"/>
      <c r="B68" s="214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8"/>
      <c r="B69" s="214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8"/>
      <c r="B70" s="214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8"/>
      <c r="B71" s="214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8"/>
      <c r="B72" s="214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8"/>
      <c r="B73" s="214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8"/>
      <c r="B74" s="214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8"/>
      <c r="B75" s="214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8"/>
      <c r="B76" s="214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8"/>
      <c r="B77" s="214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8"/>
      <c r="B78" s="214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8"/>
      <c r="B79" s="214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9"/>
      <c r="B80" s="215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20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21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21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21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21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21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21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21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21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21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21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22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7" t="s">
        <v>16</v>
      </c>
      <c r="B93" s="213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8"/>
      <c r="B94" s="214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8"/>
      <c r="B95" s="214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8"/>
      <c r="B96" s="214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8"/>
      <c r="B97" s="214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8"/>
      <c r="B98" s="214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8"/>
      <c r="B99" s="214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8"/>
      <c r="B100" s="214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8"/>
      <c r="B101" s="214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8"/>
      <c r="B102" s="214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8"/>
      <c r="B103" s="214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8"/>
      <c r="B104" s="214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8"/>
      <c r="B105" s="214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9"/>
      <c r="B106" s="215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4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5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5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5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5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5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5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5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5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6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7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8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8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8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8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8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8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8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8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9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4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5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5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5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5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5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5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5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6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7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8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8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8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8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8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8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8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8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9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4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5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5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5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5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5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5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5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5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5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6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9" t="s">
        <v>166</v>
      </c>
      <c r="B157" s="198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90"/>
      <c r="B158" s="199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90"/>
      <c r="B159" s="199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90"/>
      <c r="B160" s="199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90"/>
      <c r="B161" s="199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90"/>
      <c r="B162" s="199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90"/>
      <c r="B163" s="199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90"/>
      <c r="B164" s="199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90"/>
      <c r="B165" s="199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90"/>
      <c r="B166" s="199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90"/>
      <c r="B167" s="199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90"/>
      <c r="B168" s="199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90"/>
      <c r="B169" s="199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90"/>
      <c r="B170" s="199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90"/>
      <c r="B171" s="199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90"/>
      <c r="B172" s="199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90"/>
      <c r="B173" s="199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90"/>
      <c r="B174" s="199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90"/>
      <c r="B175" s="199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90"/>
      <c r="B176" s="199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90"/>
      <c r="B177" s="199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90"/>
      <c r="B178" s="199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90"/>
      <c r="B179" s="199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90"/>
      <c r="B180" s="199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91"/>
      <c r="B181" s="200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3" t="s">
        <v>166</v>
      </c>
      <c r="B182" s="186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4"/>
      <c r="B183" s="187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4"/>
      <c r="B184" s="187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4"/>
      <c r="B185" s="187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4"/>
      <c r="B186" s="187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4"/>
      <c r="B187" s="187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4"/>
      <c r="B188" s="187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4"/>
      <c r="B189" s="187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4"/>
      <c r="B190" s="187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4"/>
      <c r="B191" s="187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4"/>
      <c r="B192" s="187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4"/>
      <c r="B193" s="187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4"/>
      <c r="B194" s="187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4"/>
      <c r="B195" s="187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5"/>
      <c r="B196" s="188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9" t="s">
        <v>166</v>
      </c>
      <c r="B197" s="192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90"/>
      <c r="B198" s="193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90"/>
      <c r="B199" s="193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90"/>
      <c r="B200" s="193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91"/>
      <c r="B201" s="194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3" t="s">
        <v>166</v>
      </c>
      <c r="B202" s="186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4"/>
      <c r="B203" s="187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4"/>
      <c r="B204" s="187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5"/>
      <c r="B205" s="188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9" t="s">
        <v>166</v>
      </c>
      <c r="B206" s="192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90"/>
      <c r="B207" s="193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90"/>
      <c r="B208" s="193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90"/>
      <c r="B209" s="193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90"/>
      <c r="B210" s="193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90"/>
      <c r="B211" s="193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90"/>
      <c r="B212" s="193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90"/>
      <c r="B213" s="193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90"/>
      <c r="B214" s="193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90"/>
      <c r="B215" s="193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90"/>
      <c r="B216" s="193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90"/>
      <c r="B217" s="193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90"/>
      <c r="B218" s="193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90"/>
      <c r="B219" s="193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90"/>
      <c r="B220" s="193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91"/>
      <c r="B221" s="194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3" t="s">
        <v>166</v>
      </c>
      <c r="B222" s="186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4"/>
      <c r="B223" s="187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4"/>
      <c r="B224" s="187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4"/>
      <c r="B225" s="187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4"/>
      <c r="B226" s="187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4"/>
      <c r="B227" s="187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4"/>
      <c r="B228" s="187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4"/>
      <c r="B229" s="187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4"/>
      <c r="B230" s="187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5"/>
      <c r="B231" s="188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5" t="s">
        <v>240</v>
      </c>
      <c r="B232" s="195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5"/>
      <c r="B233" s="195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6" t="s">
        <v>244</v>
      </c>
      <c r="B234" s="196"/>
      <c r="C234" s="197"/>
      <c r="D234" s="180">
        <f>SUM(D4:D233)</f>
        <v>350</v>
      </c>
      <c r="E234" s="77">
        <f t="shared" ref="E234" si="4">SUM(E4:E233)</f>
        <v>89</v>
      </c>
      <c r="F234" s="180">
        <f t="shared" ref="F234:AF234" si="5">SUM(F4:F233)</f>
        <v>188</v>
      </c>
      <c r="G234" s="180">
        <f t="shared" si="5"/>
        <v>204</v>
      </c>
      <c r="H234" s="180">
        <f t="shared" si="5"/>
        <v>169</v>
      </c>
      <c r="I234" s="77">
        <f t="shared" ref="I234" si="6">SUM(I4:I233)</f>
        <v>64</v>
      </c>
      <c r="J234" s="180">
        <f t="shared" si="5"/>
        <v>81</v>
      </c>
      <c r="K234" s="180">
        <f t="shared" si="5"/>
        <v>111</v>
      </c>
      <c r="L234" s="180">
        <f t="shared" si="5"/>
        <v>134</v>
      </c>
      <c r="M234" s="77">
        <f t="shared" si="5"/>
        <v>112</v>
      </c>
      <c r="N234" s="180">
        <f t="shared" si="5"/>
        <v>73</v>
      </c>
      <c r="O234" s="180">
        <f>SUM(O4:O233)</f>
        <v>77</v>
      </c>
      <c r="P234" s="180">
        <f t="shared" ref="P234:Q234" si="7">SUM(P4:P233)</f>
        <v>191</v>
      </c>
      <c r="Q234" s="77">
        <f t="shared" si="7"/>
        <v>67</v>
      </c>
      <c r="R234" s="180">
        <f t="shared" si="5"/>
        <v>71</v>
      </c>
      <c r="S234" s="180">
        <f t="shared" si="5"/>
        <v>74</v>
      </c>
      <c r="T234" s="77">
        <f t="shared" si="5"/>
        <v>118</v>
      </c>
      <c r="U234" s="77">
        <f t="shared" si="5"/>
        <v>80</v>
      </c>
      <c r="V234" s="180">
        <f t="shared" si="5"/>
        <v>140</v>
      </c>
      <c r="W234" s="180">
        <f t="shared" si="5"/>
        <v>79</v>
      </c>
      <c r="X234" s="77">
        <f t="shared" si="5"/>
        <v>133</v>
      </c>
      <c r="Y234" s="77">
        <f t="shared" si="5"/>
        <v>106</v>
      </c>
      <c r="Z234" s="180">
        <f t="shared" si="5"/>
        <v>85</v>
      </c>
      <c r="AA234" s="180">
        <f t="shared" si="5"/>
        <v>65</v>
      </c>
      <c r="AB234" s="77">
        <f t="shared" si="5"/>
        <v>148</v>
      </c>
      <c r="AC234" s="77">
        <f t="shared" ref="AC234" si="8">SUM(AC4:AC233)</f>
        <v>90</v>
      </c>
      <c r="AD234" s="180">
        <f t="shared" si="5"/>
        <v>55</v>
      </c>
      <c r="AE234" s="180">
        <f t="shared" si="5"/>
        <v>126</v>
      </c>
      <c r="AF234" s="77">
        <f t="shared" si="5"/>
        <v>62</v>
      </c>
      <c r="AG234" s="77">
        <f>SUM(AG4:AG233)</f>
        <v>63</v>
      </c>
      <c r="AH234" s="182">
        <f t="shared" si="3"/>
        <v>3405</v>
      </c>
    </row>
    <row r="235" spans="1:34" ht="15" customHeight="1" x14ac:dyDescent="0.35">
      <c r="A235" s="196"/>
      <c r="B235" s="196"/>
      <c r="C235" s="197"/>
      <c r="D235" s="181"/>
      <c r="E235" s="78"/>
      <c r="F235" s="181"/>
      <c r="G235" s="181"/>
      <c r="H235" s="181"/>
      <c r="I235" s="78"/>
      <c r="J235" s="181"/>
      <c r="K235" s="181"/>
      <c r="L235" s="181"/>
      <c r="M235" s="78"/>
      <c r="N235" s="181"/>
      <c r="O235" s="181"/>
      <c r="P235" s="181"/>
      <c r="Q235" s="78"/>
      <c r="R235" s="181"/>
      <c r="S235" s="181"/>
      <c r="T235" s="78"/>
      <c r="U235" s="78"/>
      <c r="V235" s="181"/>
      <c r="W235" s="181"/>
      <c r="X235" s="78"/>
      <c r="Y235" s="78"/>
      <c r="Z235" s="181"/>
      <c r="AA235" s="181"/>
      <c r="AB235" s="78"/>
      <c r="AC235" s="78"/>
      <c r="AD235" s="181"/>
      <c r="AE235" s="181"/>
      <c r="AF235" s="78"/>
      <c r="AG235" s="78"/>
      <c r="AH235" s="182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P221" sqref="P221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>
        <v>26</v>
      </c>
      <c r="P4" s="42">
        <v>7</v>
      </c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146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6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4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>
        <v>2</v>
      </c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31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>
        <v>2</v>
      </c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2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>
        <v>3</v>
      </c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4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>
        <v>1</v>
      </c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3</v>
      </c>
    </row>
    <row r="108" spans="1:35" ht="22" customHeight="1" x14ac:dyDescent="0.35">
      <c r="A108" s="99"/>
      <c r="B108" s="102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>
        <v>1</v>
      </c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6</v>
      </c>
    </row>
    <row r="109" spans="1:35" ht="22" customHeight="1" x14ac:dyDescent="0.35">
      <c r="A109" s="99"/>
      <c r="B109" s="102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4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>
        <v>1</v>
      </c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5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2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>
        <v>1</v>
      </c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1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>
        <v>1</v>
      </c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2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>
        <v>1</v>
      </c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2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>
        <v>2</v>
      </c>
      <c r="P117" s="45">
        <v>2</v>
      </c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10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>
        <v>1</v>
      </c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2</v>
      </c>
    </row>
    <row r="121" spans="1:35" ht="22" customHeight="1" x14ac:dyDescent="0.35">
      <c r="A121" s="105"/>
      <c r="B121" s="108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>
        <v>1</v>
      </c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2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>
        <v>1</v>
      </c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1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4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6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3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>
        <v>1</v>
      </c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10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>
        <v>2</v>
      </c>
      <c r="P132" s="42">
        <v>4</v>
      </c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21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>
        <v>1</v>
      </c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43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>
        <v>1</v>
      </c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18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>
        <v>1</v>
      </c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5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>
        <v>1</v>
      </c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5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26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6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3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6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>
        <v>3</v>
      </c>
      <c r="P157" s="47">
        <v>5</v>
      </c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34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>
        <v>2</v>
      </c>
      <c r="P161" s="47">
        <v>6</v>
      </c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25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5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15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>
        <v>1</v>
      </c>
      <c r="P170" s="47">
        <v>2</v>
      </c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12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>
        <v>2</v>
      </c>
      <c r="P172" s="47">
        <v>2</v>
      </c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11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75">
        <v>4</v>
      </c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6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53">
        <v>1</v>
      </c>
      <c r="P182" s="76">
        <v>1</v>
      </c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26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53">
        <v>1</v>
      </c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11</v>
      </c>
    </row>
    <row r="184" spans="1:35" ht="22" customHeight="1" x14ac:dyDescent="0.35">
      <c r="A184" s="81"/>
      <c r="B184" s="84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53">
        <v>1</v>
      </c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15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53">
        <v>2</v>
      </c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38</v>
      </c>
    </row>
    <row r="186" spans="1:35" ht="22" customHeight="1" x14ac:dyDescent="0.35">
      <c r="A186" s="81"/>
      <c r="B186" s="84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53">
        <v>1</v>
      </c>
      <c r="P186" s="48">
        <v>1</v>
      </c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35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53">
        <v>1</v>
      </c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17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53">
        <v>1</v>
      </c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16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53">
        <v>2</v>
      </c>
      <c r="P189" s="48">
        <v>2</v>
      </c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39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53">
        <v>2</v>
      </c>
      <c r="P191" s="48">
        <v>2</v>
      </c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35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53">
        <v>1</v>
      </c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9</v>
      </c>
    </row>
    <row r="193" spans="1:35" ht="22" customHeight="1" x14ac:dyDescent="0.35">
      <c r="A193" s="81"/>
      <c r="B193" s="84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53">
        <v>1</v>
      </c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14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53">
        <v>1</v>
      </c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15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53">
        <v>1</v>
      </c>
      <c r="P195" s="48">
        <v>1</v>
      </c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23</v>
      </c>
    </row>
    <row r="196" spans="1:35" ht="22" customHeight="1" x14ac:dyDescent="0.35">
      <c r="A196" s="82"/>
      <c r="B196" s="85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53">
        <v>1</v>
      </c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12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>
        <v>2</v>
      </c>
      <c r="P202" s="48">
        <v>5</v>
      </c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59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>
        <v>2</v>
      </c>
      <c r="P203" s="48">
        <v>1</v>
      </c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18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>
        <v>3</v>
      </c>
      <c r="P204" s="48">
        <v>1</v>
      </c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17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>
        <v>1</v>
      </c>
      <c r="P205" s="48">
        <v>1</v>
      </c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30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>
        <v>9</v>
      </c>
      <c r="P206" s="52">
        <v>4</v>
      </c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127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>
        <v>2</v>
      </c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15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>
        <v>3</v>
      </c>
      <c r="P209" s="52">
        <v>1</v>
      </c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15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>
        <v>2</v>
      </c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3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>
        <v>1</v>
      </c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3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>
        <v>1</v>
      </c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1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>
        <v>1</v>
      </c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1</v>
      </c>
    </row>
    <row r="233" spans="1:35" ht="22" customHeight="1" x14ac:dyDescent="0.35">
      <c r="A233" s="92"/>
      <c r="B233" s="92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13</v>
      </c>
    </row>
    <row r="234" spans="1:35" ht="15" customHeight="1" x14ac:dyDescent="0.35">
      <c r="A234" s="93" t="s">
        <v>244</v>
      </c>
      <c r="B234" s="93"/>
      <c r="C234" s="94"/>
      <c r="D234" s="77">
        <f>SUM(D4:D233)</f>
        <v>77</v>
      </c>
      <c r="E234" s="77">
        <f t="shared" ref="E234:AH234" si="4">SUM(E4:E233)</f>
        <v>71</v>
      </c>
      <c r="F234" s="77">
        <f t="shared" si="4"/>
        <v>144</v>
      </c>
      <c r="G234" s="77">
        <f t="shared" si="4"/>
        <v>65</v>
      </c>
      <c r="H234" s="77">
        <f t="shared" si="4"/>
        <v>74</v>
      </c>
      <c r="I234" s="77">
        <f t="shared" si="4"/>
        <v>122</v>
      </c>
      <c r="J234" s="77">
        <f t="shared" si="4"/>
        <v>79</v>
      </c>
      <c r="K234" s="77">
        <f t="shared" si="4"/>
        <v>78</v>
      </c>
      <c r="L234" s="77">
        <f t="shared" si="4"/>
        <v>99</v>
      </c>
      <c r="M234" s="77">
        <f t="shared" si="4"/>
        <v>63</v>
      </c>
      <c r="N234" s="77">
        <f t="shared" si="4"/>
        <v>127</v>
      </c>
      <c r="O234" s="77">
        <f t="shared" si="4"/>
        <v>90</v>
      </c>
      <c r="P234" s="77">
        <f t="shared" si="4"/>
        <v>66</v>
      </c>
      <c r="Q234" s="77">
        <f t="shared" si="4"/>
        <v>0</v>
      </c>
      <c r="R234" s="77">
        <f t="shared" si="4"/>
        <v>0</v>
      </c>
      <c r="S234" s="77">
        <f t="shared" si="4"/>
        <v>0</v>
      </c>
      <c r="T234" s="77">
        <f t="shared" si="4"/>
        <v>0</v>
      </c>
      <c r="U234" s="77">
        <f t="shared" si="4"/>
        <v>0</v>
      </c>
      <c r="V234" s="77">
        <f t="shared" si="4"/>
        <v>0</v>
      </c>
      <c r="W234" s="77">
        <f t="shared" si="4"/>
        <v>0</v>
      </c>
      <c r="X234" s="77">
        <f t="shared" si="4"/>
        <v>0</v>
      </c>
      <c r="Y234" s="77">
        <f t="shared" si="4"/>
        <v>0</v>
      </c>
      <c r="Z234" s="77">
        <f t="shared" si="4"/>
        <v>0</v>
      </c>
      <c r="AA234" s="77">
        <f t="shared" si="4"/>
        <v>0</v>
      </c>
      <c r="AB234" s="77">
        <f t="shared" si="4"/>
        <v>0</v>
      </c>
      <c r="AC234" s="77">
        <f t="shared" si="4"/>
        <v>0</v>
      </c>
      <c r="AD234" s="77">
        <f t="shared" si="4"/>
        <v>0</v>
      </c>
      <c r="AE234" s="77">
        <f t="shared" si="4"/>
        <v>0</v>
      </c>
      <c r="AF234" s="77">
        <f t="shared" si="4"/>
        <v>0</v>
      </c>
      <c r="AG234" s="77">
        <f t="shared" si="4"/>
        <v>0</v>
      </c>
      <c r="AH234" s="77">
        <f t="shared" si="4"/>
        <v>0</v>
      </c>
      <c r="AI234" s="79">
        <f t="shared" si="3"/>
        <v>1155</v>
      </c>
    </row>
    <row r="235" spans="1:35" ht="15" customHeight="1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2026-10-14T06:19:40Z</dcterms:modified>
</cp:coreProperties>
</file>