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600" windowHeight="6800" firstSheet="4" activeTab="9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 - Липень" sheetId="9" r:id="rId7"/>
    <sheet name="8 - Серпень" sheetId="10" r:id="rId8"/>
    <sheet name="9 - Вересень" sheetId="11" r:id="rId9"/>
    <sheet name="10 - Жовтень" sheetId="12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<sst xmlns="http://schemas.openxmlformats.org/spreadsheetml/2006/main" count="2710" uniqueCount="265">
  <si>
    <t xml:space="preserve">Деокуповані ТГ Херсонської області                                                                                                          </t>
  </si>
  <si>
    <t>Січень 2026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</si>
  <si>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</si>
  <si>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</si>
  <si>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</si>
  <si>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</si>
  <si>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</si>
  <si>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</si>
  <si>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</si>
  <si>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</si>
  <si>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</si>
  <si>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</si>
  <si>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</si>
  <si>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</si>
  <si>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</si>
  <si>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</si>
  <si>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</si>
  <si>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</si>
  <si>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</si>
  <si>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</si>
  <si>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</si>
  <si>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</si>
  <si>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</si>
  <si>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</si>
  <si>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</si>
  <si>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</si>
  <si>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</si>
  <si>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</si>
  <si>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</si>
  <si>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</si>
  <si>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</si>
  <si>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</si>
  <si>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</si>
  <si>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</si>
  <si>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</si>
  <si>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</si>
  <si>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</si>
  <si>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</si>
  <si>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</si>
  <si>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</si>
  <si>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</si>
  <si>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</si>
  <si>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</si>
  <si>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</si>
  <si>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</si>
  <si>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</si>
  <si>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</si>
  <si>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</si>
  <si>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</si>
  <si>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</si>
  <si>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</si>
  <si>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</si>
  <si>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</si>
  <si>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</si>
  <si>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</si>
  <si>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</si>
  <si>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</si>
  <si>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</si>
  <si>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</si>
  <si>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</si>
  <si>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</si>
  <si>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</si>
  <si>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</si>
  <si>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</si>
  <si>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</si>
  <si>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</si>
  <si>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</si>
  <si>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</si>
  <si>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</si>
  <si>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</si>
  <si>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</si>
  <si>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</si>
  <si>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</si>
  <si>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</si>
  <si>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</si>
  <si>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</si>
  <si>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</si>
  <si>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</si>
  <si>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</si>
  <si>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</si>
  <si>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</si>
  <si>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</si>
  <si>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</si>
  <si>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</si>
  <si>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</si>
  <si>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</si>
  <si>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</si>
  <si>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</si>
  <si>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</si>
  <si>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</si>
  <si>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</si>
  <si>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</si>
  <si>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</si>
  <si>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</si>
  <si>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</si>
  <si>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</si>
  <si>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</si>
  <si>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</si>
  <si>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</si>
  <si>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</si>
  <si>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</si>
  <si>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</si>
  <si>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</si>
  <si>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</si>
  <si>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</si>
  <si>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</si>
  <si>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</si>
  <si>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</si>
  <si>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</si>
  <si>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</si>
  <si>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</si>
  <si>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</si>
  <si>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</si>
  <si>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</si>
  <si>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</si>
  <si>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</si>
  <si>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</si>
  <si>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</si>
  <si>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</si>
  <si>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</si>
  <si>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</si>
  <si>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</si>
  <si>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</si>
  <si>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</si>
  <si>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</si>
  <si>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</si>
  <si>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</si>
  <si>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</si>
  <si>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</si>
  <si>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</si>
  <si>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</si>
  <si>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</si>
  <si>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</si>
  <si>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</si>
  <si>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</si>
  <si>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</si>
  <si>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</si>
  <si>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</si>
  <si>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</si>
  <si>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</si>
  <si>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</si>
  <si>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</si>
  <si>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</si>
  <si>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</si>
  <si>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</si>
  <si>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</si>
  <si>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</si>
  <si>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</si>
  <si>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</si>
  <si>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</si>
  <si>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</si>
  <si>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</si>
  <si>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</si>
  <si>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</si>
  <si>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</si>
  <si>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</si>
  <si>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</si>
  <si>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</si>
  <si>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</si>
  <si>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</si>
  <si>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</si>
  <si>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</si>
  <si>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</si>
  <si>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</si>
  <si>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</si>
  <si>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</si>
  <si>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</si>
  <si>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</si>
  <si>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</si>
  <si>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</si>
  <si>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</si>
  <si>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</si>
  <si>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</si>
  <si>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</si>
  <si>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Надеждівка/Надіївка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</si>
  <si>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</si>
  <si>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</si>
  <si>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</si>
  <si>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</si>
  <si>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</si>
  <si>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</si>
  <si>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</si>
  <si>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</si>
  <si>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</si>
  <si>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</si>
  <si>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</si>
  <si>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</si>
  <si>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</si>
  <si>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</si>
  <si>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</si>
  <si>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</si>
  <si>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</si>
  <si>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</si>
  <si>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</si>
  <si>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</si>
  <si>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</si>
  <si>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</si>
  <si>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</si>
  <si>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</si>
  <si>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</si>
  <si>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</si>
  <si>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</si>
  <si>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</si>
  <si>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</si>
  <si>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</si>
  <si>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</si>
  <si>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</si>
  <si>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</si>
  <si>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</si>
  <si>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</si>
  <si>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</si>
  <si>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</si>
  <si>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</si>
  <si>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</si>
  <si>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</si>
  <si>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</si>
  <si>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</si>
  <si>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</si>
  <si>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</si>
  <si>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</si>
  <si>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</si>
  <si>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</si>
  <si>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</si>
  <si>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</si>
  <si>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</si>
  <si>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</si>
  <si>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</si>
  <si>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</si>
  <si>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</si>
  <si>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</si>
  <si>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</si>
  <si>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</si>
  <si>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</si>
  <si>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</si>
  <si>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</si>
  <si>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</si>
  <si>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</si>
  <si>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</si>
  <si>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</si>
  <si>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</si>
  <si>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</si>
  <si>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</si>
  <si>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</si>
  <si>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</si>
  <si>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</si>
  <si>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</si>
  <si>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</si>
  <si>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Лютий 2026</t>
  </si>
  <si>
    <t>Березень 2026</t>
  </si>
  <si>
    <t>с-ще Незламне</t>
  </si>
  <si>
    <t>Квітень 2026</t>
  </si>
  <si>
    <t>місто Берислав</t>
  </si>
  <si>
    <t>с. Мар’їне</t>
  </si>
  <si>
    <t>смт Нововоронцовка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</si>
  <si>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</si>
  <si>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</si>
  <si>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</si>
  <si>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</si>
  <si>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</si>
  <si>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</si>
  <si>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</si>
  <si>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</si>
  <si>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</si>
  <si>
    <t>Жовтень 2026</t>
  </si>
  <si>
    <t>с. Нова Калуга (Михайлів)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</si>
</sst>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176" formatCode="_ * #,##0.00_ ;_ * \-#,##0.00_ ;_ * &quot;-&quot;??_ ;_ @_ "/>
    <numFmt numFmtId="177" formatCode="_-* #,##0.00\ &quot;₴&quot;_-;\-* #,##0.00\ &quot;₴&quot;_-;_-* &quot;-&quot;??\ &quot;₴&quot;_-;_-@_-"/>
    <numFmt numFmtId="178" formatCode="_ * #,##0_ ;_ * \-#,##0_ ;_ * &quot;-&quot;_ ;_ @_ "/>
    <numFmt numFmtId="179" formatCode="dd.mm.yy;@"/>
  </numFmts>
  <fonts count="42">
    <font>
      <sz val="11"/>
      <color theme="1"/>
      <name val="Calibri"/>
      <charset val="134"/>
      <scheme val="minor"/>
    </font>
    <font>
      <b/>
      <sz val="14"/>
      <color theme="1"/>
      <name val="Times New Roman Cyr"/>
      <charset val="204"/>
    </font>
    <font>
      <b/>
      <sz val="11"/>
      <color theme="1"/>
      <name val="Times New Roman"/>
      <charset val="204"/>
    </font>
    <font>
      <b/>
      <sz val="11"/>
      <name val="Times New Roman"/>
      <charset val="204"/>
    </font>
    <font>
      <b/>
      <sz val="12"/>
      <name val="Times New Roman"/>
      <charset val="204"/>
    </font>
    <font>
      <b/>
      <sz val="12"/>
      <color theme="1"/>
      <name val="Times New Roman"/>
      <charset val="204"/>
    </font>
    <font>
      <sz val="12"/>
      <name val="Times New Roman"/>
      <charset val="204"/>
    </font>
    <font>
      <b/>
      <sz val="11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b/>
      <sz val="16"/>
      <color theme="1"/>
      <name val="Times New Roman Cyr"/>
      <charset val="204"/>
    </font>
    <font>
      <b/>
      <sz val="14"/>
      <name val="Times New Roman"/>
      <charset val="204"/>
    </font>
    <font>
      <b/>
      <sz val="14"/>
      <color theme="1"/>
      <name val="Times New Roman"/>
      <charset val="204"/>
    </font>
    <font>
      <sz val="16"/>
      <color theme="1"/>
      <name val="Calibri"/>
      <charset val="134"/>
      <scheme val="minor"/>
    </font>
    <font>
      <sz val="11"/>
      <name val="Times New Roman"/>
      <charset val="204"/>
    </font>
    <font>
      <sz val="11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theme="1"/>
      <name val="Courier New"/>
      <charset val="204"/>
    </font>
    <font>
      <sz val="10"/>
      <name val="Courier New"/>
      <charset val="204"/>
    </font>
    <font>
      <b/>
      <sz val="9"/>
      <name val="Tahoma"/>
      <charset val="204"/>
    </font>
    <font>
      <sz val="9"/>
      <name val="Tahoma"/>
      <charset val="204"/>
    </font>
  </fonts>
  <fills count="4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9" fontId="18" fillId="0" borderId="0" applyFont="0" applyFill="0" applyBorder="0" applyAlignment="0" applyProtection="0">
      <alignment vertical="center"/>
    </xf>
    <xf numFmtId="178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13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14" borderId="14" applyNumberFormat="0" applyAlignment="0" applyProtection="0">
      <alignment vertical="center"/>
    </xf>
    <xf numFmtId="0" fontId="28" fillId="15" borderId="15" applyNumberFormat="0" applyAlignment="0" applyProtection="0">
      <alignment vertical="center"/>
    </xf>
    <xf numFmtId="0" fontId="29" fillId="15" borderId="14" applyNumberFormat="0" applyAlignment="0" applyProtection="0">
      <alignment vertical="center"/>
    </xf>
    <xf numFmtId="0" fontId="30" fillId="16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8" fillId="0" borderId="0"/>
    <xf numFmtId="0" fontId="0" fillId="0" borderId="0"/>
    <xf numFmtId="0" fontId="39" fillId="0" borderId="0"/>
  </cellStyleXfs>
  <cellXfs count="229">
    <xf numFmtId="0" fontId="0" fillId="0" borderId="0" xfId="0"/>
    <xf numFmtId="0" fontId="1" fillId="2" borderId="0" xfId="49" applyFont="1" applyFill="1" applyAlignment="1">
      <alignment horizontal="center" vertical="center" wrapText="1"/>
    </xf>
    <xf numFmtId="49" fontId="0" fillId="2" borderId="1" xfId="0" applyNumberFormat="1" applyFill="1" applyBorder="1" applyAlignment="1">
      <alignment horizontal="center"/>
    </xf>
    <xf numFmtId="0" fontId="1" fillId="2" borderId="1" xfId="49" applyFont="1" applyFill="1" applyBorder="1" applyAlignment="1">
      <alignment horizontal="center" vertical="center" wrapText="1"/>
    </xf>
    <xf numFmtId="179" fontId="0" fillId="2" borderId="2" xfId="2" applyNumberFormat="1" applyFont="1" applyFill="1" applyBorder="1" applyAlignment="1" applyProtection="1">
      <alignment horizontal="fill" vertical="center" wrapText="1" readingOrder="1"/>
      <protection locked="0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4" fillId="3" borderId="4" xfId="49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6" fillId="3" borderId="3" xfId="51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4" fillId="3" borderId="5" xfId="49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0" fontId="6" fillId="3" borderId="3" xfId="49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4" fillId="3" borderId="6" xfId="49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4" fillId="4" borderId="7" xfId="49" applyFont="1" applyFill="1" applyBorder="1" applyAlignment="1">
      <alignment horizontal="center" vertical="top" wrapText="1"/>
    </xf>
    <xf numFmtId="0" fontId="4" fillId="4" borderId="4" xfId="51" applyFont="1" applyFill="1" applyBorder="1" applyAlignment="1">
      <alignment horizontal="center" vertical="top" wrapText="1"/>
    </xf>
    <xf numFmtId="0" fontId="6" fillId="4" borderId="3" xfId="49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4" fillId="4" borderId="8" xfId="49" applyFont="1" applyFill="1" applyBorder="1" applyAlignment="1">
      <alignment horizontal="center" vertical="top" wrapText="1"/>
    </xf>
    <xf numFmtId="0" fontId="4" fillId="4" borderId="5" xfId="51" applyFont="1" applyFill="1" applyBorder="1" applyAlignment="1">
      <alignment horizontal="center" vertical="top" wrapText="1"/>
    </xf>
    <xf numFmtId="0" fontId="4" fillId="4" borderId="9" xfId="49" applyFont="1" applyFill="1" applyBorder="1" applyAlignment="1">
      <alignment horizontal="center" vertical="top" wrapText="1"/>
    </xf>
    <xf numFmtId="0" fontId="4" fillId="4" borderId="6" xfId="51" applyFont="1" applyFill="1" applyBorder="1" applyAlignment="1">
      <alignment horizontal="center" vertical="top" wrapText="1"/>
    </xf>
    <xf numFmtId="0" fontId="4" fillId="3" borderId="2" xfId="49" applyFont="1" applyFill="1" applyBorder="1" applyAlignment="1">
      <alignment horizontal="center" vertical="top" wrapText="1"/>
    </xf>
    <xf numFmtId="0" fontId="4" fillId="3" borderId="7" xfId="51" applyFont="1" applyFill="1" applyBorder="1" applyAlignment="1">
      <alignment horizontal="center" vertical="top" wrapText="1"/>
    </xf>
    <xf numFmtId="0" fontId="9" fillId="3" borderId="3" xfId="50" applyFont="1" applyFill="1" applyBorder="1" applyAlignment="1">
      <alignment horizontal="left" vertical="center" wrapText="1"/>
    </xf>
    <xf numFmtId="0" fontId="4" fillId="3" borderId="8" xfId="51" applyFont="1" applyFill="1" applyBorder="1" applyAlignment="1">
      <alignment horizontal="center" vertical="top" wrapText="1"/>
    </xf>
    <xf numFmtId="0" fontId="4" fillId="3" borderId="9" xfId="51" applyFont="1" applyFill="1" applyBorder="1" applyAlignment="1">
      <alignment horizontal="center" vertical="top" wrapText="1"/>
    </xf>
    <xf numFmtId="49" fontId="5" fillId="4" borderId="4" xfId="49" applyNumberFormat="1" applyFont="1" applyFill="1" applyBorder="1" applyAlignment="1">
      <alignment horizontal="center" vertical="top" wrapText="1"/>
    </xf>
    <xf numFmtId="0" fontId="9" fillId="4" borderId="3" xfId="50" applyFont="1" applyFill="1" applyBorder="1" applyAlignment="1">
      <alignment horizontal="left" vertical="center" wrapText="1"/>
    </xf>
    <xf numFmtId="49" fontId="5" fillId="4" borderId="5" xfId="49" applyNumberFormat="1" applyFont="1" applyFill="1" applyBorder="1" applyAlignment="1">
      <alignment horizontal="center" vertical="top" wrapText="1"/>
    </xf>
    <xf numFmtId="49" fontId="5" fillId="4" borderId="6" xfId="49" applyNumberFormat="1" applyFont="1" applyFill="1" applyBorder="1" applyAlignment="1">
      <alignment horizontal="center" vertical="top" wrapText="1"/>
    </xf>
    <xf numFmtId="0" fontId="4" fillId="3" borderId="7" xfId="49" applyFont="1" applyFill="1" applyBorder="1" applyAlignment="1">
      <alignment horizontal="center" vertical="top" wrapText="1"/>
    </xf>
    <xf numFmtId="49" fontId="5" fillId="3" borderId="4" xfId="49" applyNumberFormat="1" applyFont="1" applyFill="1" applyBorder="1" applyAlignment="1">
      <alignment horizontal="center" vertical="top" wrapText="1"/>
    </xf>
    <xf numFmtId="0" fontId="4" fillId="3" borderId="8" xfId="49" applyFont="1" applyFill="1" applyBorder="1" applyAlignment="1">
      <alignment horizontal="center" vertical="top" wrapText="1"/>
    </xf>
    <xf numFmtId="49" fontId="5" fillId="3" borderId="5" xfId="49" applyNumberFormat="1" applyFont="1" applyFill="1" applyBorder="1" applyAlignment="1">
      <alignment horizontal="center" vertical="top" wrapText="1"/>
    </xf>
    <xf numFmtId="0" fontId="4" fillId="3" borderId="9" xfId="49" applyFont="1" applyFill="1" applyBorder="1" applyAlignment="1">
      <alignment horizontal="center" vertical="top" wrapText="1"/>
    </xf>
    <xf numFmtId="49" fontId="5" fillId="3" borderId="6" xfId="49" applyNumberFormat="1" applyFont="1" applyFill="1" applyBorder="1" applyAlignment="1">
      <alignment horizontal="center" vertical="top" wrapText="1"/>
    </xf>
    <xf numFmtId="0" fontId="5" fillId="3" borderId="4" xfId="49" applyFont="1" applyFill="1" applyBorder="1" applyAlignment="1">
      <alignment horizontal="center" vertical="top" wrapText="1"/>
    </xf>
    <xf numFmtId="0" fontId="5" fillId="3" borderId="5" xfId="49" applyFont="1" applyFill="1" applyBorder="1" applyAlignment="1">
      <alignment horizontal="center" vertical="top" wrapText="1"/>
    </xf>
    <xf numFmtId="0" fontId="5" fillId="3" borderId="6" xfId="49" applyFont="1" applyFill="1" applyBorder="1" applyAlignment="1">
      <alignment horizontal="center" vertical="top" wrapText="1"/>
    </xf>
    <xf numFmtId="0" fontId="5" fillId="4" borderId="4" xfId="49" applyFont="1" applyFill="1" applyBorder="1" applyAlignment="1">
      <alignment horizontal="center" vertical="top" wrapText="1"/>
    </xf>
    <xf numFmtId="0" fontId="5" fillId="4" borderId="5" xfId="49" applyFont="1" applyFill="1" applyBorder="1" applyAlignment="1">
      <alignment horizontal="center" vertical="top" wrapText="1"/>
    </xf>
    <xf numFmtId="0" fontId="5" fillId="4" borderId="6" xfId="49" applyFont="1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/>
    </xf>
    <xf numFmtId="0" fontId="10" fillId="3" borderId="2" xfId="0" applyFont="1" applyFill="1" applyBorder="1" applyAlignment="1">
      <alignment horizontal="center" vertical="center"/>
    </xf>
    <xf numFmtId="0" fontId="4" fillId="5" borderId="7" xfId="49" applyFont="1" applyFill="1" applyBorder="1" applyAlignment="1">
      <alignment horizontal="center" vertical="top" wrapText="1"/>
    </xf>
    <xf numFmtId="0" fontId="5" fillId="5" borderId="4" xfId="49" applyFont="1" applyFill="1" applyBorder="1" applyAlignment="1">
      <alignment horizontal="center" vertical="top" wrapText="1"/>
    </xf>
    <xf numFmtId="0" fontId="6" fillId="5" borderId="3" xfId="51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4" fillId="5" borderId="8" xfId="49" applyFont="1" applyFill="1" applyBorder="1" applyAlignment="1">
      <alignment horizontal="center" vertical="top" wrapText="1"/>
    </xf>
    <xf numFmtId="0" fontId="5" fillId="5" borderId="5" xfId="49" applyFont="1" applyFill="1" applyBorder="1" applyAlignment="1">
      <alignment horizontal="center" vertical="top" wrapText="1"/>
    </xf>
    <xf numFmtId="0" fontId="6" fillId="5" borderId="3" xfId="49" applyFont="1" applyFill="1" applyBorder="1" applyAlignment="1">
      <alignment horizontal="left" vertical="center" wrapText="1"/>
    </xf>
    <xf numFmtId="0" fontId="4" fillId="5" borderId="9" xfId="49" applyFont="1" applyFill="1" applyBorder="1" applyAlignment="1">
      <alignment horizontal="center" vertical="top" wrapText="1"/>
    </xf>
    <xf numFmtId="0" fontId="5" fillId="5" borderId="6" xfId="49" applyFont="1" applyFill="1" applyBorder="1" applyAlignment="1">
      <alignment horizontal="center" vertical="top" wrapText="1"/>
    </xf>
    <xf numFmtId="0" fontId="11" fillId="5" borderId="2" xfId="0" applyFont="1" applyFill="1" applyBorder="1" applyAlignment="1">
      <alignment horizontal="center" vertical="center"/>
    </xf>
    <xf numFmtId="0" fontId="4" fillId="6" borderId="7" xfId="49" applyFont="1" applyFill="1" applyBorder="1" applyAlignment="1">
      <alignment horizontal="center" vertical="top" wrapText="1"/>
    </xf>
    <xf numFmtId="0" fontId="4" fillId="6" borderId="4" xfId="49" applyFont="1" applyFill="1" applyBorder="1" applyAlignment="1">
      <alignment horizontal="center" vertical="top" wrapText="1"/>
    </xf>
    <xf numFmtId="0" fontId="6" fillId="6" borderId="3" xfId="49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4" fillId="6" borderId="8" xfId="49" applyFont="1" applyFill="1" applyBorder="1" applyAlignment="1">
      <alignment horizontal="center" vertical="top" wrapText="1"/>
    </xf>
    <xf numFmtId="0" fontId="4" fillId="6" borderId="5" xfId="49" applyFont="1" applyFill="1" applyBorder="1" applyAlignment="1">
      <alignment horizontal="center" vertical="top" wrapText="1"/>
    </xf>
    <xf numFmtId="0" fontId="8" fillId="6" borderId="6" xfId="0" applyFont="1" applyFill="1" applyBorder="1" applyAlignment="1">
      <alignment horizontal="center" vertical="center"/>
    </xf>
    <xf numFmtId="0" fontId="4" fillId="6" borderId="9" xfId="49" applyFont="1" applyFill="1" applyBorder="1" applyAlignment="1">
      <alignment horizontal="center" vertical="top" wrapText="1"/>
    </xf>
    <xf numFmtId="0" fontId="4" fillId="6" borderId="6" xfId="49" applyFont="1" applyFill="1" applyBorder="1" applyAlignment="1">
      <alignment horizontal="center" vertical="top" wrapText="1"/>
    </xf>
    <xf numFmtId="0" fontId="4" fillId="5" borderId="4" xfId="49" applyFont="1" applyFill="1" applyBorder="1" applyAlignment="1">
      <alignment horizontal="center" vertical="top" wrapText="1"/>
    </xf>
    <xf numFmtId="0" fontId="4" fillId="5" borderId="5" xfId="49" applyFont="1" applyFill="1" applyBorder="1" applyAlignment="1">
      <alignment horizontal="center" vertical="top" wrapText="1"/>
    </xf>
    <xf numFmtId="0" fontId="4" fillId="5" borderId="6" xfId="49" applyFont="1" applyFill="1" applyBorder="1" applyAlignment="1">
      <alignment horizontal="center" vertical="top" wrapText="1"/>
    </xf>
    <xf numFmtId="0" fontId="4" fillId="7" borderId="2" xfId="49" applyFont="1" applyFill="1" applyBorder="1" applyAlignment="1">
      <alignment horizontal="center" vertical="top" wrapText="1"/>
    </xf>
    <xf numFmtId="0" fontId="6" fillId="7" borderId="3" xfId="51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6" fillId="7" borderId="3" xfId="49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7" fillId="0" borderId="4" xfId="0" applyFont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2" fillId="0" borderId="0" xfId="49" applyFont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2" fillId="0" borderId="1" xfId="49" applyFont="1" applyBorder="1" applyAlignment="1">
      <alignment horizontal="center" vertical="center" wrapText="1"/>
    </xf>
    <xf numFmtId="179" fontId="0" fillId="0" borderId="2" xfId="2" applyNumberFormat="1" applyFont="1" applyBorder="1" applyAlignment="1" applyProtection="1">
      <alignment horizontal="fill" vertical="center" wrapText="1" readingOrder="1"/>
      <protection locked="0"/>
    </xf>
    <xf numFmtId="0" fontId="5" fillId="0" borderId="2" xfId="0" applyFont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3" fillId="3" borderId="4" xfId="49" applyFont="1" applyFill="1" applyBorder="1" applyAlignment="1">
      <alignment horizontal="center" vertical="top" wrapText="1"/>
    </xf>
    <xf numFmtId="0" fontId="14" fillId="3" borderId="4" xfId="0" applyFont="1" applyFill="1" applyBorder="1" applyAlignment="1">
      <alignment horizontal="center" vertical="top" wrapText="1"/>
    </xf>
    <xf numFmtId="0" fontId="6" fillId="3" borderId="3" xfId="51" applyFont="1" applyFill="1" applyBorder="1" applyAlignment="1">
      <alignment horizontal="left" vertical="top" wrapText="1"/>
    </xf>
    <xf numFmtId="0" fontId="11" fillId="0" borderId="0" xfId="0" applyFont="1"/>
    <xf numFmtId="0" fontId="13" fillId="3" borderId="5" xfId="49" applyFont="1" applyFill="1" applyBorder="1" applyAlignment="1">
      <alignment horizontal="center" vertical="top" wrapText="1"/>
    </xf>
    <xf numFmtId="0" fontId="14" fillId="3" borderId="5" xfId="0" applyFont="1" applyFill="1" applyBorder="1" applyAlignment="1">
      <alignment horizontal="center" vertical="top" wrapText="1"/>
    </xf>
    <xf numFmtId="0" fontId="6" fillId="3" borderId="3" xfId="49" applyFont="1" applyFill="1" applyBorder="1" applyAlignment="1">
      <alignment horizontal="left" vertical="top" wrapText="1"/>
    </xf>
    <xf numFmtId="0" fontId="13" fillId="3" borderId="6" xfId="49" applyFont="1" applyFill="1" applyBorder="1" applyAlignment="1">
      <alignment horizontal="center" vertical="top" wrapText="1"/>
    </xf>
    <xf numFmtId="0" fontId="14" fillId="3" borderId="6" xfId="0" applyFont="1" applyFill="1" applyBorder="1" applyAlignment="1">
      <alignment horizontal="center" vertical="top" wrapText="1"/>
    </xf>
    <xf numFmtId="0" fontId="13" fillId="4" borderId="7" xfId="49" applyFont="1" applyFill="1" applyBorder="1" applyAlignment="1">
      <alignment horizontal="center" vertical="top" wrapText="1"/>
    </xf>
    <xf numFmtId="0" fontId="13" fillId="4" borderId="4" xfId="51" applyFont="1" applyFill="1" applyBorder="1" applyAlignment="1">
      <alignment horizontal="center" vertical="top" wrapText="1"/>
    </xf>
    <xf numFmtId="0" fontId="6" fillId="4" borderId="3" xfId="49" applyFont="1" applyFill="1" applyBorder="1" applyAlignment="1">
      <alignment horizontal="left" vertical="top" wrapText="1"/>
    </xf>
    <xf numFmtId="0" fontId="13" fillId="4" borderId="8" xfId="49" applyFont="1" applyFill="1" applyBorder="1" applyAlignment="1">
      <alignment horizontal="center" vertical="top" wrapText="1"/>
    </xf>
    <xf numFmtId="0" fontId="13" fillId="4" borderId="5" xfId="51" applyFont="1" applyFill="1" applyBorder="1" applyAlignment="1">
      <alignment horizontal="center" vertical="top" wrapText="1"/>
    </xf>
    <xf numFmtId="0" fontId="13" fillId="4" borderId="9" xfId="49" applyFont="1" applyFill="1" applyBorder="1" applyAlignment="1">
      <alignment horizontal="center" vertical="top" wrapText="1"/>
    </xf>
    <xf numFmtId="0" fontId="13" fillId="4" borderId="6" xfId="51" applyFont="1" applyFill="1" applyBorder="1" applyAlignment="1">
      <alignment horizontal="center" vertical="top" wrapText="1"/>
    </xf>
    <xf numFmtId="0" fontId="13" fillId="3" borderId="2" xfId="49" applyFont="1" applyFill="1" applyBorder="1" applyAlignment="1">
      <alignment horizontal="center" vertical="top" wrapText="1"/>
    </xf>
    <xf numFmtId="0" fontId="13" fillId="3" borderId="7" xfId="51" applyFont="1" applyFill="1" applyBorder="1" applyAlignment="1">
      <alignment horizontal="center" vertical="top" wrapText="1"/>
    </xf>
    <xf numFmtId="0" fontId="9" fillId="3" borderId="3" xfId="50" applyFont="1" applyFill="1" applyBorder="1" applyAlignment="1">
      <alignment horizontal="left" vertical="top" wrapText="1"/>
    </xf>
    <xf numFmtId="0" fontId="13" fillId="3" borderId="8" xfId="51" applyFont="1" applyFill="1" applyBorder="1" applyAlignment="1">
      <alignment horizontal="center" vertical="top" wrapText="1"/>
    </xf>
    <xf numFmtId="0" fontId="13" fillId="3" borderId="9" xfId="51" applyFont="1" applyFill="1" applyBorder="1" applyAlignment="1">
      <alignment horizontal="center" vertical="top" wrapText="1"/>
    </xf>
    <xf numFmtId="49" fontId="14" fillId="4" borderId="4" xfId="49" applyNumberFormat="1" applyFont="1" applyFill="1" applyBorder="1" applyAlignment="1">
      <alignment horizontal="center" vertical="top" wrapText="1"/>
    </xf>
    <xf numFmtId="0" fontId="9" fillId="4" borderId="3" xfId="50" applyFont="1" applyFill="1" applyBorder="1" applyAlignment="1">
      <alignment horizontal="left" vertical="top" wrapText="1"/>
    </xf>
    <xf numFmtId="49" fontId="14" fillId="4" borderId="5" xfId="49" applyNumberFormat="1" applyFont="1" applyFill="1" applyBorder="1" applyAlignment="1">
      <alignment horizontal="center" vertical="top" wrapText="1"/>
    </xf>
    <xf numFmtId="49" fontId="14" fillId="4" borderId="6" xfId="49" applyNumberFormat="1" applyFont="1" applyFill="1" applyBorder="1" applyAlignment="1">
      <alignment horizontal="center" vertical="top" wrapText="1"/>
    </xf>
    <xf numFmtId="0" fontId="13" fillId="3" borderId="7" xfId="49" applyFont="1" applyFill="1" applyBorder="1" applyAlignment="1">
      <alignment horizontal="center" vertical="top" wrapText="1"/>
    </xf>
    <xf numFmtId="49" fontId="14" fillId="3" borderId="4" xfId="49" applyNumberFormat="1" applyFont="1" applyFill="1" applyBorder="1" applyAlignment="1">
      <alignment horizontal="center" vertical="top" wrapText="1"/>
    </xf>
    <xf numFmtId="0" fontId="13" fillId="3" borderId="8" xfId="49" applyFont="1" applyFill="1" applyBorder="1" applyAlignment="1">
      <alignment horizontal="center" vertical="top" wrapText="1"/>
    </xf>
    <xf numFmtId="49" fontId="14" fillId="3" borderId="5" xfId="49" applyNumberFormat="1" applyFont="1" applyFill="1" applyBorder="1" applyAlignment="1">
      <alignment horizontal="center" vertical="top" wrapText="1"/>
    </xf>
    <xf numFmtId="0" fontId="13" fillId="3" borderId="9" xfId="49" applyFont="1" applyFill="1" applyBorder="1" applyAlignment="1">
      <alignment horizontal="center" vertical="top" wrapText="1"/>
    </xf>
    <xf numFmtId="49" fontId="14" fillId="3" borderId="6" xfId="49" applyNumberFormat="1" applyFont="1" applyFill="1" applyBorder="1" applyAlignment="1">
      <alignment horizontal="center" vertical="top" wrapText="1"/>
    </xf>
    <xf numFmtId="0" fontId="14" fillId="3" borderId="4" xfId="49" applyFont="1" applyFill="1" applyBorder="1" applyAlignment="1">
      <alignment horizontal="center" vertical="top" wrapText="1"/>
    </xf>
    <xf numFmtId="0" fontId="14" fillId="3" borderId="5" xfId="49" applyFont="1" applyFill="1" applyBorder="1" applyAlignment="1">
      <alignment horizontal="center" vertical="top" wrapText="1"/>
    </xf>
    <xf numFmtId="0" fontId="14" fillId="3" borderId="6" xfId="49" applyFont="1" applyFill="1" applyBorder="1" applyAlignment="1">
      <alignment horizontal="center" vertical="top" wrapText="1"/>
    </xf>
    <xf numFmtId="0" fontId="14" fillId="4" borderId="4" xfId="49" applyFont="1" applyFill="1" applyBorder="1" applyAlignment="1">
      <alignment horizontal="center" vertical="top" wrapText="1"/>
    </xf>
    <xf numFmtId="0" fontId="14" fillId="4" borderId="5" xfId="49" applyFont="1" applyFill="1" applyBorder="1" applyAlignment="1">
      <alignment horizontal="center" vertical="top" wrapText="1"/>
    </xf>
    <xf numFmtId="0" fontId="14" fillId="4" borderId="6" xfId="49" applyFont="1" applyFill="1" applyBorder="1" applyAlignment="1">
      <alignment horizontal="center" vertical="top" wrapText="1"/>
    </xf>
    <xf numFmtId="0" fontId="13" fillId="5" borderId="7" xfId="49" applyFont="1" applyFill="1" applyBorder="1" applyAlignment="1">
      <alignment horizontal="center" vertical="top" wrapText="1"/>
    </xf>
    <xf numFmtId="0" fontId="14" fillId="5" borderId="4" xfId="49" applyFont="1" applyFill="1" applyBorder="1" applyAlignment="1">
      <alignment horizontal="center" vertical="top" wrapText="1"/>
    </xf>
    <xf numFmtId="0" fontId="6" fillId="5" borderId="3" xfId="51" applyFont="1" applyFill="1" applyBorder="1" applyAlignment="1">
      <alignment horizontal="left" vertical="top" wrapText="1"/>
    </xf>
    <xf numFmtId="0" fontId="13" fillId="5" borderId="8" xfId="49" applyFont="1" applyFill="1" applyBorder="1" applyAlignment="1">
      <alignment horizontal="center" vertical="top" wrapText="1"/>
    </xf>
    <xf numFmtId="0" fontId="14" fillId="5" borderId="5" xfId="49" applyFont="1" applyFill="1" applyBorder="1" applyAlignment="1">
      <alignment horizontal="center" vertical="top" wrapText="1"/>
    </xf>
    <xf numFmtId="0" fontId="6" fillId="5" borderId="3" xfId="49" applyFont="1" applyFill="1" applyBorder="1" applyAlignment="1">
      <alignment horizontal="left" vertical="top" wrapText="1"/>
    </xf>
    <xf numFmtId="0" fontId="13" fillId="5" borderId="9" xfId="49" applyFont="1" applyFill="1" applyBorder="1" applyAlignment="1">
      <alignment horizontal="center" vertical="top" wrapText="1"/>
    </xf>
    <xf numFmtId="0" fontId="14" fillId="5" borderId="6" xfId="49" applyFont="1" applyFill="1" applyBorder="1" applyAlignment="1">
      <alignment horizontal="center" vertical="top" wrapText="1"/>
    </xf>
    <xf numFmtId="0" fontId="13" fillId="6" borderId="7" xfId="49" applyFont="1" applyFill="1" applyBorder="1" applyAlignment="1">
      <alignment horizontal="center" vertical="top" wrapText="1"/>
    </xf>
    <xf numFmtId="0" fontId="13" fillId="6" borderId="4" xfId="49" applyFont="1" applyFill="1" applyBorder="1" applyAlignment="1">
      <alignment horizontal="center" vertical="top" wrapText="1"/>
    </xf>
    <xf numFmtId="0" fontId="6" fillId="6" borderId="3" xfId="49" applyFont="1" applyFill="1" applyBorder="1" applyAlignment="1">
      <alignment horizontal="left" vertical="top" wrapText="1"/>
    </xf>
    <xf numFmtId="0" fontId="13" fillId="6" borderId="8" xfId="49" applyFont="1" applyFill="1" applyBorder="1" applyAlignment="1">
      <alignment horizontal="center" vertical="top" wrapText="1"/>
    </xf>
    <xf numFmtId="0" fontId="13" fillId="6" borderId="5" xfId="49" applyFont="1" applyFill="1" applyBorder="1" applyAlignment="1">
      <alignment horizontal="center" vertical="top" wrapText="1"/>
    </xf>
    <xf numFmtId="0" fontId="13" fillId="6" borderId="9" xfId="49" applyFont="1" applyFill="1" applyBorder="1" applyAlignment="1">
      <alignment horizontal="center" vertical="top" wrapText="1"/>
    </xf>
    <xf numFmtId="0" fontId="13" fillId="6" borderId="6" xfId="49" applyFont="1" applyFill="1" applyBorder="1" applyAlignment="1">
      <alignment horizontal="center" vertical="top" wrapText="1"/>
    </xf>
    <xf numFmtId="0" fontId="13" fillId="5" borderId="4" xfId="49" applyFont="1" applyFill="1" applyBorder="1" applyAlignment="1">
      <alignment horizontal="center" vertical="top" wrapText="1"/>
    </xf>
    <xf numFmtId="0" fontId="13" fillId="5" borderId="5" xfId="49" applyFont="1" applyFill="1" applyBorder="1" applyAlignment="1">
      <alignment horizontal="center" vertical="top" wrapText="1"/>
    </xf>
    <xf numFmtId="0" fontId="13" fillId="5" borderId="6" xfId="49" applyFont="1" applyFill="1" applyBorder="1" applyAlignment="1">
      <alignment horizontal="center" vertical="top" wrapText="1"/>
    </xf>
    <xf numFmtId="0" fontId="13" fillId="9" borderId="2" xfId="49" applyFont="1" applyFill="1" applyBorder="1" applyAlignment="1">
      <alignment horizontal="center" vertical="top" wrapText="1"/>
    </xf>
    <xf numFmtId="0" fontId="6" fillId="9" borderId="3" xfId="51" applyFont="1" applyFill="1" applyBorder="1" applyAlignment="1">
      <alignment horizontal="left" vertical="top" wrapText="1"/>
    </xf>
    <xf numFmtId="0" fontId="7" fillId="9" borderId="2" xfId="0" applyFont="1" applyFill="1" applyBorder="1" applyAlignment="1">
      <alignment horizontal="center" vertical="center"/>
    </xf>
    <xf numFmtId="0" fontId="6" fillId="9" borderId="3" xfId="49" applyFont="1" applyFill="1" applyBorder="1" applyAlignment="1">
      <alignment horizontal="left" vertical="top" wrapText="1"/>
    </xf>
    <xf numFmtId="0" fontId="15" fillId="0" borderId="2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/>
    </xf>
    <xf numFmtId="0" fontId="11" fillId="8" borderId="10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/>
    <xf numFmtId="0" fontId="8" fillId="9" borderId="2" xfId="0" applyFont="1" applyFill="1" applyBorder="1" applyAlignment="1">
      <alignment horizontal="center" vertical="center"/>
    </xf>
    <xf numFmtId="0" fontId="1" fillId="0" borderId="0" xfId="49" applyFont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6" fillId="10" borderId="3" xfId="51" applyFont="1" applyFill="1" applyBorder="1" applyAlignment="1">
      <alignment horizontal="left" vertical="top" wrapText="1"/>
    </xf>
    <xf numFmtId="0" fontId="7" fillId="10" borderId="2" xfId="0" applyFont="1" applyFill="1" applyBorder="1" applyAlignment="1">
      <alignment horizontal="center" vertical="center"/>
    </xf>
    <xf numFmtId="0" fontId="4" fillId="0" borderId="5" xfId="49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6" fillId="10" borderId="3" xfId="49" applyFont="1" applyFill="1" applyBorder="1" applyAlignment="1">
      <alignment horizontal="left" vertical="top" wrapText="1"/>
    </xf>
    <xf numFmtId="0" fontId="7" fillId="10" borderId="2" xfId="0" applyFont="1" applyFill="1" applyBorder="1" applyAlignment="1">
      <alignment horizontal="center" vertical="center" wrapText="1"/>
    </xf>
    <xf numFmtId="0" fontId="6" fillId="0" borderId="3" xfId="49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/>
    </xf>
    <xf numFmtId="0" fontId="4" fillId="0" borderId="6" xfId="49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4" fillId="0" borderId="7" xfId="49" applyFont="1" applyBorder="1" applyAlignment="1">
      <alignment horizontal="center" vertical="top" wrapText="1"/>
    </xf>
    <xf numFmtId="0" fontId="4" fillId="0" borderId="4" xfId="51" applyFont="1" applyBorder="1" applyAlignment="1">
      <alignment horizontal="center" vertical="top" wrapText="1"/>
    </xf>
    <xf numFmtId="0" fontId="4" fillId="0" borderId="8" xfId="49" applyFont="1" applyBorder="1" applyAlignment="1">
      <alignment horizontal="center" vertical="top" wrapText="1"/>
    </xf>
    <xf numFmtId="0" fontId="4" fillId="0" borderId="5" xfId="51" applyFont="1" applyBorder="1" applyAlignment="1">
      <alignment horizontal="center" vertical="top" wrapText="1"/>
    </xf>
    <xf numFmtId="0" fontId="4" fillId="0" borderId="9" xfId="49" applyFont="1" applyBorder="1" applyAlignment="1">
      <alignment horizontal="center" vertical="top" wrapText="1"/>
    </xf>
    <xf numFmtId="0" fontId="4" fillId="0" borderId="6" xfId="51" applyFont="1" applyBorder="1" applyAlignment="1">
      <alignment horizontal="center" vertical="top" wrapText="1"/>
    </xf>
    <xf numFmtId="0" fontId="4" fillId="0" borderId="2" xfId="49" applyFont="1" applyBorder="1" applyAlignment="1">
      <alignment horizontal="center" vertical="top" wrapText="1"/>
    </xf>
    <xf numFmtId="0" fontId="4" fillId="0" borderId="7" xfId="51" applyFont="1" applyBorder="1" applyAlignment="1">
      <alignment horizontal="center" vertical="top" wrapText="1"/>
    </xf>
    <xf numFmtId="0" fontId="9" fillId="0" borderId="3" xfId="50" applyFont="1" applyBorder="1" applyAlignment="1">
      <alignment horizontal="left" vertical="top" wrapText="1"/>
    </xf>
    <xf numFmtId="0" fontId="4" fillId="0" borderId="8" xfId="51" applyFont="1" applyBorder="1" applyAlignment="1">
      <alignment horizontal="center" vertical="top" wrapText="1"/>
    </xf>
    <xf numFmtId="0" fontId="6" fillId="0" borderId="3" xfId="51" applyFont="1" applyBorder="1" applyAlignment="1">
      <alignment horizontal="left" vertical="top" wrapText="1"/>
    </xf>
    <xf numFmtId="0" fontId="4" fillId="0" borderId="9" xfId="51" applyFont="1" applyBorder="1" applyAlignment="1">
      <alignment horizontal="center" vertical="top" wrapText="1"/>
    </xf>
    <xf numFmtId="49" fontId="5" fillId="0" borderId="4" xfId="49" applyNumberFormat="1" applyFont="1" applyBorder="1" applyAlignment="1">
      <alignment horizontal="center" vertical="top" wrapText="1"/>
    </xf>
    <xf numFmtId="49" fontId="5" fillId="0" borderId="5" xfId="49" applyNumberFormat="1" applyFont="1" applyBorder="1" applyAlignment="1">
      <alignment horizontal="center" vertical="top" wrapText="1"/>
    </xf>
    <xf numFmtId="49" fontId="5" fillId="0" borderId="6" xfId="49" applyNumberFormat="1" applyFont="1" applyBorder="1" applyAlignment="1">
      <alignment horizontal="center" vertical="top" wrapText="1"/>
    </xf>
    <xf numFmtId="0" fontId="5" fillId="0" borderId="4" xfId="49" applyFont="1" applyBorder="1" applyAlignment="1">
      <alignment horizontal="center" vertical="top" wrapText="1"/>
    </xf>
    <xf numFmtId="0" fontId="5" fillId="0" borderId="5" xfId="49" applyFont="1" applyBorder="1" applyAlignment="1">
      <alignment horizontal="center" vertical="top" wrapText="1"/>
    </xf>
    <xf numFmtId="0" fontId="5" fillId="0" borderId="6" xfId="49" applyFont="1" applyBorder="1" applyAlignment="1">
      <alignment horizontal="center" vertical="top" wrapText="1"/>
    </xf>
    <xf numFmtId="0" fontId="0" fillId="10" borderId="2" xfId="0" applyFill="1" applyBorder="1"/>
    <xf numFmtId="0" fontId="7" fillId="11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9" borderId="0" xfId="0" applyFill="1"/>
    <xf numFmtId="0" fontId="3" fillId="0" borderId="4" xfId="49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6" fillId="10" borderId="3" xfId="51" applyFont="1" applyFill="1" applyBorder="1" applyAlignment="1">
      <alignment horizontal="left" vertical="top" wrapText="1"/>
    </xf>
    <xf numFmtId="0" fontId="3" fillId="0" borderId="5" xfId="49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6" fillId="10" borderId="3" xfId="49" applyFont="1" applyFill="1" applyBorder="1" applyAlignment="1">
      <alignment horizontal="left" vertical="top" wrapText="1"/>
    </xf>
    <xf numFmtId="0" fontId="16" fillId="0" borderId="3" xfId="49" applyFont="1" applyBorder="1" applyAlignment="1">
      <alignment horizontal="left" vertical="top" wrapText="1"/>
    </xf>
    <xf numFmtId="0" fontId="3" fillId="0" borderId="6" xfId="49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3" fillId="0" borderId="7" xfId="49" applyFont="1" applyBorder="1" applyAlignment="1">
      <alignment horizontal="center" vertical="top" wrapText="1"/>
    </xf>
    <xf numFmtId="0" fontId="3" fillId="0" borderId="4" xfId="51" applyFont="1" applyBorder="1" applyAlignment="1">
      <alignment horizontal="center" vertical="top" wrapText="1"/>
    </xf>
    <xf numFmtId="0" fontId="3" fillId="0" borderId="8" xfId="49" applyFont="1" applyBorder="1" applyAlignment="1">
      <alignment horizontal="center" vertical="top" wrapText="1"/>
    </xf>
    <xf numFmtId="0" fontId="3" fillId="0" borderId="5" xfId="51" applyFont="1" applyBorder="1" applyAlignment="1">
      <alignment horizontal="center" vertical="top" wrapText="1"/>
    </xf>
    <xf numFmtId="0" fontId="3" fillId="0" borderId="9" xfId="49" applyFont="1" applyBorder="1" applyAlignment="1">
      <alignment horizontal="center" vertical="top" wrapText="1"/>
    </xf>
    <xf numFmtId="0" fontId="3" fillId="0" borderId="6" xfId="51" applyFont="1" applyBorder="1" applyAlignment="1">
      <alignment horizontal="center" vertical="top" wrapText="1"/>
    </xf>
    <xf numFmtId="0" fontId="3" fillId="0" borderId="2" xfId="49" applyFont="1" applyBorder="1" applyAlignment="1">
      <alignment horizontal="center" vertical="top" wrapText="1"/>
    </xf>
    <xf numFmtId="0" fontId="3" fillId="0" borderId="7" xfId="51" applyFont="1" applyBorder="1" applyAlignment="1">
      <alignment horizontal="center" vertical="top" wrapText="1"/>
    </xf>
    <xf numFmtId="0" fontId="17" fillId="0" borderId="3" xfId="50" applyFont="1" applyBorder="1" applyAlignment="1">
      <alignment horizontal="left" vertical="top" wrapText="1"/>
    </xf>
    <xf numFmtId="0" fontId="3" fillId="0" borderId="8" xfId="51" applyFont="1" applyBorder="1" applyAlignment="1">
      <alignment horizontal="center" vertical="top" wrapText="1"/>
    </xf>
    <xf numFmtId="0" fontId="16" fillId="0" borderId="3" xfId="51" applyFont="1" applyBorder="1" applyAlignment="1">
      <alignment horizontal="left" vertical="top" wrapText="1"/>
    </xf>
    <xf numFmtId="0" fontId="3" fillId="0" borderId="9" xfId="51" applyFont="1" applyBorder="1" applyAlignment="1">
      <alignment horizontal="center" vertical="top" wrapText="1"/>
    </xf>
    <xf numFmtId="49" fontId="2" fillId="0" borderId="4" xfId="49" applyNumberFormat="1" applyFont="1" applyBorder="1" applyAlignment="1">
      <alignment horizontal="center" vertical="top" wrapText="1"/>
    </xf>
    <xf numFmtId="49" fontId="2" fillId="0" borderId="5" xfId="49" applyNumberFormat="1" applyFont="1" applyBorder="1" applyAlignment="1">
      <alignment horizontal="center" vertical="top" wrapText="1"/>
    </xf>
    <xf numFmtId="0" fontId="16" fillId="9" borderId="3" xfId="49" applyFont="1" applyFill="1" applyBorder="1" applyAlignment="1">
      <alignment horizontal="left" vertical="top" wrapText="1"/>
    </xf>
    <xf numFmtId="0" fontId="7" fillId="12" borderId="2" xfId="0" applyFont="1" applyFill="1" applyBorder="1" applyAlignment="1">
      <alignment horizontal="center" vertical="center"/>
    </xf>
    <xf numFmtId="49" fontId="2" fillId="0" borderId="6" xfId="49" applyNumberFormat="1" applyFont="1" applyBorder="1" applyAlignment="1">
      <alignment horizontal="center" vertical="top" wrapText="1"/>
    </xf>
    <xf numFmtId="0" fontId="2" fillId="0" borderId="4" xfId="49" applyFont="1" applyBorder="1" applyAlignment="1">
      <alignment horizontal="center" vertical="top" wrapText="1"/>
    </xf>
    <xf numFmtId="0" fontId="2" fillId="0" borderId="5" xfId="49" applyFont="1" applyBorder="1" applyAlignment="1">
      <alignment horizontal="center" vertical="top" wrapText="1"/>
    </xf>
    <xf numFmtId="0" fontId="2" fillId="0" borderId="6" xfId="49" applyFont="1" applyBorder="1" applyAlignment="1">
      <alignment horizontal="center" vertical="top" wrapText="1"/>
    </xf>
    <xf numFmtId="0" fontId="16" fillId="10" borderId="2" xfId="49" applyFont="1" applyFill="1" applyBorder="1" applyAlignment="1">
      <alignment horizontal="left" vertical="top" wrapText="1"/>
    </xf>
    <xf numFmtId="0" fontId="0" fillId="10" borderId="0" xfId="0" applyFill="1"/>
  </cellXfs>
  <cellStyles count="52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Обычный 2" xfId="49"/>
    <cellStyle name="Обычный 3" xfId="50"/>
    <cellStyle name="Обычный_Лист1" xfId="51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comments" Target="../comments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3"/>
  <sheetViews>
    <sheetView zoomScale="70" zoomScaleNormal="70" workbookViewId="0">
      <pane ySplit="2" topLeftCell="A3" activePane="bottomLeft" state="frozen"/>
      <selection/>
      <selection pane="bottomLeft" activeCell="D2" sqref="D2"/>
    </sheetView>
  </sheetViews>
  <sheetFormatPr defaultColWidth="9" defaultRowHeight="14.5"/>
  <cols>
    <col min="1" max="1" width="19.4272727272727" customWidth="1"/>
    <col min="2" max="2" width="34.5727272727273" customWidth="1"/>
    <col min="3" max="3" width="28.4272727272727" customWidth="1"/>
  </cols>
  <sheetData>
    <row r="1" spans="1:35">
      <c r="A1" s="160" t="s">
        <v>0</v>
      </c>
      <c r="B1" s="160"/>
      <c r="C1" s="160"/>
      <c r="D1" s="87" t="s">
        <v>1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spans="1:35">
      <c r="A2" s="161"/>
      <c r="B2" s="161"/>
      <c r="C2" s="161"/>
      <c r="D2" s="89">
        <v>46023</v>
      </c>
      <c r="E2" s="89">
        <v>46024</v>
      </c>
      <c r="F2" s="89">
        <v>46025</v>
      </c>
      <c r="G2" s="89">
        <v>46026</v>
      </c>
      <c r="H2" s="89">
        <v>46027</v>
      </c>
      <c r="I2" s="89">
        <v>46028</v>
      </c>
      <c r="J2" s="89">
        <v>46029</v>
      </c>
      <c r="K2" s="89">
        <v>46030</v>
      </c>
      <c r="L2" s="89">
        <v>46031</v>
      </c>
      <c r="M2" s="89">
        <v>46032</v>
      </c>
      <c r="N2" s="89">
        <v>46033</v>
      </c>
      <c r="O2" s="89">
        <v>46034</v>
      </c>
      <c r="P2" s="89">
        <v>46035</v>
      </c>
      <c r="Q2" s="89">
        <v>46036</v>
      </c>
      <c r="R2" s="89">
        <v>46037</v>
      </c>
      <c r="S2" s="89">
        <v>46038</v>
      </c>
      <c r="T2" s="89">
        <v>46039</v>
      </c>
      <c r="U2" s="89">
        <v>46040</v>
      </c>
      <c r="V2" s="89">
        <v>46041</v>
      </c>
      <c r="W2" s="89">
        <v>46042</v>
      </c>
      <c r="X2" s="89">
        <v>46043</v>
      </c>
      <c r="Y2" s="89">
        <v>46044</v>
      </c>
      <c r="Z2" s="89">
        <v>46045</v>
      </c>
      <c r="AA2" s="89">
        <v>46046</v>
      </c>
      <c r="AB2" s="89">
        <v>46047</v>
      </c>
      <c r="AC2" s="89">
        <v>46048</v>
      </c>
      <c r="AD2" s="89">
        <v>46049</v>
      </c>
      <c r="AE2" s="89">
        <v>46050</v>
      </c>
      <c r="AF2" s="89">
        <v>46051</v>
      </c>
      <c r="AG2" s="89">
        <v>46052</v>
      </c>
      <c r="AH2" s="89">
        <v>46053</v>
      </c>
    </row>
    <row r="3" ht="42.75" customHeight="1" spans="1:35">
      <c r="A3" s="162" t="s">
        <v>2</v>
      </c>
      <c r="B3" s="162" t="s">
        <v>3</v>
      </c>
      <c r="C3" s="163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</row>
    <row r="4" ht="15.75" customHeight="1" spans="1:35">
      <c r="A4" s="164" t="s">
        <v>5</v>
      </c>
      <c r="B4" s="165" t="s">
        <v>6</v>
      </c>
      <c r="C4" s="166" t="s">
        <v>7</v>
      </c>
      <c r="D4" s="167">
        <v>2</v>
      </c>
      <c r="E4" s="167">
        <v>3</v>
      </c>
      <c r="F4" s="167">
        <v>2</v>
      </c>
      <c r="G4" s="167">
        <v>3</v>
      </c>
      <c r="H4" s="167">
        <v>18</v>
      </c>
      <c r="I4" s="167">
        <v>5</v>
      </c>
      <c r="J4" s="167">
        <v>5</v>
      </c>
      <c r="K4" s="167">
        <v>3</v>
      </c>
      <c r="L4" s="167">
        <v>1</v>
      </c>
      <c r="M4" s="167">
        <v>5</v>
      </c>
      <c r="N4" s="167"/>
      <c r="O4" s="167"/>
      <c r="P4" s="167">
        <v>1</v>
      </c>
      <c r="Q4" s="167">
        <v>5</v>
      </c>
      <c r="R4" s="167">
        <v>1</v>
      </c>
      <c r="S4" s="167">
        <v>6</v>
      </c>
      <c r="T4" s="167"/>
      <c r="U4" s="167">
        <v>2</v>
      </c>
      <c r="V4" s="167"/>
      <c r="W4" s="167">
        <v>2</v>
      </c>
      <c r="X4" s="167">
        <v>3</v>
      </c>
      <c r="Y4" s="167">
        <v>3</v>
      </c>
      <c r="Z4" s="167">
        <v>1</v>
      </c>
      <c r="AA4" s="167">
        <v>1</v>
      </c>
      <c r="AB4" s="167">
        <v>5</v>
      </c>
      <c r="AC4" s="167">
        <v>1</v>
      </c>
      <c r="AD4" s="167">
        <v>1</v>
      </c>
      <c r="AE4" s="167">
        <v>3</v>
      </c>
      <c r="AF4" s="167">
        <v>7</v>
      </c>
      <c r="AG4" s="167"/>
      <c r="AH4" s="167">
        <v>7</v>
      </c>
      <c r="AI4">
        <f>SUM(D4:AH4)</f>
        <v>96</v>
      </c>
    </row>
    <row r="5" ht="15.5" spans="1:35">
      <c r="A5" s="168"/>
      <c r="B5" s="169"/>
      <c r="C5" s="170" t="s">
        <v>8</v>
      </c>
      <c r="D5" s="171"/>
      <c r="E5" s="171">
        <v>1</v>
      </c>
      <c r="F5" s="171"/>
      <c r="G5" s="171">
        <v>1</v>
      </c>
      <c r="H5" s="171"/>
      <c r="I5" s="171"/>
      <c r="J5" s="171">
        <v>1</v>
      </c>
      <c r="K5" s="171">
        <v>2</v>
      </c>
      <c r="L5" s="167"/>
      <c r="M5" s="167"/>
      <c r="N5" s="167"/>
      <c r="O5" s="167"/>
      <c r="P5" s="167">
        <v>2</v>
      </c>
      <c r="Q5" s="167"/>
      <c r="R5" s="167"/>
      <c r="S5" s="167"/>
      <c r="T5" s="167"/>
      <c r="U5" s="167">
        <v>1</v>
      </c>
      <c r="V5" s="167">
        <v>1</v>
      </c>
      <c r="W5" s="167">
        <v>2</v>
      </c>
      <c r="X5" s="167">
        <v>1</v>
      </c>
      <c r="Y5" s="167"/>
      <c r="Z5" s="167"/>
      <c r="AA5" s="167"/>
      <c r="AB5" s="167">
        <v>1</v>
      </c>
      <c r="AC5" s="167"/>
      <c r="AD5" s="167"/>
      <c r="AE5" s="167"/>
      <c r="AF5" s="167"/>
      <c r="AG5" s="167">
        <v>3</v>
      </c>
      <c r="AH5" s="167"/>
      <c r="AI5">
        <f t="shared" ref="AI5:AI68" si="0">SUM(D5:AH5)</f>
        <v>16</v>
      </c>
    </row>
    <row r="6" ht="15.5" spans="1:35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>
        <f t="shared" si="0"/>
        <v>0</v>
      </c>
    </row>
    <row r="7" ht="15.5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>
        <v>1</v>
      </c>
      <c r="AB7" s="173"/>
      <c r="AC7" s="173"/>
      <c r="AD7" s="173"/>
      <c r="AE7" s="173"/>
      <c r="AF7" s="173"/>
      <c r="AG7" s="173"/>
      <c r="AH7" s="173"/>
      <c r="AI7">
        <f t="shared" si="0"/>
        <v>1</v>
      </c>
    </row>
    <row r="8" ht="15.5" spans="1:35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0</v>
      </c>
    </row>
    <row r="9" ht="15.5" spans="1:35">
      <c r="A9" s="168"/>
      <c r="B9" s="169"/>
      <c r="C9" s="172" t="s">
        <v>12</v>
      </c>
      <c r="D9" s="173"/>
      <c r="E9" s="173">
        <v>2</v>
      </c>
      <c r="F9" s="173">
        <v>1</v>
      </c>
      <c r="G9" s="173"/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>
        <v>1</v>
      </c>
      <c r="Y9" s="173"/>
      <c r="Z9" s="173"/>
      <c r="AA9" s="173">
        <v>2</v>
      </c>
      <c r="AB9" s="173"/>
      <c r="AC9" s="173"/>
      <c r="AD9" s="173">
        <v>2</v>
      </c>
      <c r="AE9" s="173"/>
      <c r="AF9" s="173">
        <v>1</v>
      </c>
      <c r="AG9" s="173"/>
      <c r="AH9" s="173"/>
      <c r="AI9">
        <f t="shared" si="0"/>
        <v>9</v>
      </c>
    </row>
    <row r="10" ht="15.5" spans="1:35">
      <c r="A10" s="168"/>
      <c r="B10" s="169"/>
      <c r="C10" s="172" t="s">
        <v>13</v>
      </c>
      <c r="D10" s="173"/>
      <c r="E10" s="173"/>
      <c r="F10" s="173"/>
      <c r="G10" s="173"/>
      <c r="H10" s="173"/>
      <c r="I10" s="173"/>
      <c r="J10" s="173"/>
      <c r="K10" s="173">
        <v>1</v>
      </c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>
        <v>1</v>
      </c>
      <c r="Y10" s="173"/>
      <c r="Z10" s="173"/>
      <c r="AA10" s="173">
        <v>1</v>
      </c>
      <c r="AB10" s="173"/>
      <c r="AC10" s="173"/>
      <c r="AD10" s="173"/>
      <c r="AE10" s="173"/>
      <c r="AF10" s="173">
        <v>1</v>
      </c>
      <c r="AG10" s="173">
        <v>1</v>
      </c>
      <c r="AH10" s="173"/>
      <c r="AI10">
        <f t="shared" si="0"/>
        <v>5</v>
      </c>
    </row>
    <row r="11" ht="15.5" spans="1:35">
      <c r="A11" s="168"/>
      <c r="B11" s="169"/>
      <c r="C11" s="172" t="s">
        <v>14</v>
      </c>
      <c r="D11" s="173"/>
      <c r="E11" s="173"/>
      <c r="F11" s="173"/>
      <c r="G11" s="173"/>
      <c r="H11" s="173">
        <v>3</v>
      </c>
      <c r="I11" s="173"/>
      <c r="J11" s="173"/>
      <c r="K11" s="173">
        <v>1</v>
      </c>
      <c r="L11" s="173"/>
      <c r="M11" s="173"/>
      <c r="N11" s="173">
        <v>1</v>
      </c>
      <c r="O11" s="173"/>
      <c r="P11" s="173"/>
      <c r="Q11" s="173"/>
      <c r="R11" s="173"/>
      <c r="S11" s="173"/>
      <c r="T11" s="173"/>
      <c r="U11" s="173"/>
      <c r="V11" s="173"/>
      <c r="W11" s="173"/>
      <c r="X11" s="173"/>
      <c r="Y11" s="173"/>
      <c r="Z11" s="173"/>
      <c r="AA11" s="173">
        <v>1</v>
      </c>
      <c r="AB11" s="173"/>
      <c r="AC11" s="173"/>
      <c r="AD11" s="173"/>
      <c r="AE11" s="173"/>
      <c r="AF11" s="173">
        <v>1</v>
      </c>
      <c r="AG11" s="173"/>
      <c r="AH11" s="173"/>
      <c r="AI11">
        <f t="shared" si="0"/>
        <v>7</v>
      </c>
    </row>
    <row r="12" ht="15.5" spans="1:35">
      <c r="A12" s="168"/>
      <c r="B12" s="169"/>
      <c r="C12" s="172" t="s">
        <v>15</v>
      </c>
      <c r="D12" s="173"/>
      <c r="E12" s="173"/>
      <c r="F12" s="173"/>
      <c r="G12" s="173">
        <v>1</v>
      </c>
      <c r="H12" s="173"/>
      <c r="I12" s="173"/>
      <c r="J12" s="173">
        <v>1</v>
      </c>
      <c r="K12" s="173"/>
      <c r="L12" s="173"/>
      <c r="M12" s="173"/>
      <c r="N12" s="173"/>
      <c r="O12" s="173"/>
      <c r="P12" s="173"/>
      <c r="Q12" s="173">
        <v>1</v>
      </c>
      <c r="R12" s="173"/>
      <c r="S12" s="173">
        <v>1</v>
      </c>
      <c r="T12" s="173"/>
      <c r="U12" s="173"/>
      <c r="V12" s="173">
        <v>1</v>
      </c>
      <c r="W12" s="173">
        <v>1</v>
      </c>
      <c r="X12" s="173">
        <v>2</v>
      </c>
      <c r="Y12" s="173"/>
      <c r="Z12" s="173">
        <v>1</v>
      </c>
      <c r="AA12" s="173"/>
      <c r="AB12" s="173"/>
      <c r="AC12" s="173"/>
      <c r="AD12" s="173"/>
      <c r="AE12" s="173">
        <v>1</v>
      </c>
      <c r="AF12" s="173">
        <v>4</v>
      </c>
      <c r="AG12" s="173">
        <v>2</v>
      </c>
      <c r="AH12" s="173"/>
      <c r="AI12">
        <f t="shared" si="0"/>
        <v>16</v>
      </c>
    </row>
    <row r="13" ht="15.5" spans="1:35">
      <c r="A13" s="174"/>
      <c r="B13" s="175"/>
      <c r="C13" s="172" t="s">
        <v>16</v>
      </c>
      <c r="D13" s="173"/>
      <c r="E13" s="173"/>
      <c r="F13" s="173"/>
      <c r="G13" s="173">
        <v>1</v>
      </c>
      <c r="H13" s="173"/>
      <c r="I13" s="173"/>
      <c r="J13" s="173"/>
      <c r="K13" s="173"/>
      <c r="L13" s="173"/>
      <c r="M13" s="173">
        <v>1</v>
      </c>
      <c r="N13" s="173"/>
      <c r="O13" s="173">
        <v>1</v>
      </c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3</v>
      </c>
    </row>
    <row r="14" ht="15.5" spans="1:35">
      <c r="A14" s="176" t="s">
        <v>17</v>
      </c>
      <c r="B14" s="177" t="s">
        <v>18</v>
      </c>
      <c r="C14" s="172" t="s">
        <v>19</v>
      </c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>
        <v>1</v>
      </c>
      <c r="AB14" s="173">
        <v>3</v>
      </c>
      <c r="AC14" s="173"/>
      <c r="AD14" s="173">
        <v>1</v>
      </c>
      <c r="AE14" s="173"/>
      <c r="AF14" s="173"/>
      <c r="AG14" s="173"/>
      <c r="AH14" s="173"/>
      <c r="AI14">
        <f t="shared" si="0"/>
        <v>5</v>
      </c>
    </row>
    <row r="15" ht="15.5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15.5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15.5" spans="1:35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>
        <f t="shared" si="0"/>
        <v>0</v>
      </c>
    </row>
    <row r="18" ht="15.5" spans="1:35">
      <c r="A18" s="178"/>
      <c r="B18" s="179"/>
      <c r="C18" s="172" t="s">
        <v>23</v>
      </c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73"/>
      <c r="AA18" s="173"/>
      <c r="AB18" s="173"/>
      <c r="AC18" s="173"/>
      <c r="AD18" s="173"/>
      <c r="AE18" s="173"/>
      <c r="AF18" s="173"/>
      <c r="AG18" s="173"/>
      <c r="AH18" s="173"/>
      <c r="AI18">
        <f t="shared" si="0"/>
        <v>0</v>
      </c>
    </row>
    <row r="19" ht="15.5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>
        <v>1</v>
      </c>
      <c r="AE19" s="173"/>
      <c r="AF19" s="173"/>
      <c r="AG19" s="173"/>
      <c r="AH19" s="173"/>
      <c r="AI19">
        <f t="shared" si="0"/>
        <v>1</v>
      </c>
    </row>
    <row r="20" ht="15.5" spans="1:35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>
        <v>2</v>
      </c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2</v>
      </c>
    </row>
    <row r="21" ht="15.5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15.5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15.5" spans="1:35">
      <c r="A23" s="180"/>
      <c r="B23" s="181"/>
      <c r="C23" s="172" t="s">
        <v>28</v>
      </c>
      <c r="D23" s="173"/>
      <c r="E23" s="173"/>
      <c r="F23" s="173"/>
      <c r="G23" s="173"/>
      <c r="H23" s="173"/>
      <c r="I23" s="173"/>
      <c r="J23" s="173">
        <v>1</v>
      </c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>
        <v>2</v>
      </c>
      <c r="AD23" s="173">
        <v>1</v>
      </c>
      <c r="AE23" s="173"/>
      <c r="AF23" s="173"/>
      <c r="AG23" s="173"/>
      <c r="AH23" s="173"/>
      <c r="AI23">
        <f t="shared" si="0"/>
        <v>4</v>
      </c>
    </row>
    <row r="24" ht="15.5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/>
      <c r="AH24" s="173"/>
      <c r="AI24">
        <f t="shared" si="0"/>
        <v>0</v>
      </c>
    </row>
    <row r="25" ht="15.5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0</v>
      </c>
    </row>
    <row r="26" ht="15.5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15.5" spans="1:35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0</v>
      </c>
    </row>
    <row r="28" ht="15.5" spans="1:35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0</v>
      </c>
    </row>
    <row r="29" ht="15.5" spans="1:35">
      <c r="A29" s="182"/>
      <c r="B29" s="185"/>
      <c r="C29" s="186" t="s">
        <v>35</v>
      </c>
      <c r="D29" s="173">
        <v>1</v>
      </c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1</v>
      </c>
    </row>
    <row r="30" ht="15.5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15.5" spans="1:35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0</v>
      </c>
    </row>
    <row r="32" ht="15.5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15.5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15.5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0</v>
      </c>
    </row>
    <row r="35" ht="15.5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15.5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15.5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15.5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15.5" spans="1:35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0</v>
      </c>
    </row>
    <row r="40" ht="15.5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0</v>
      </c>
    </row>
    <row r="41" ht="15.5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15.5" spans="1:35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>
        <f t="shared" si="0"/>
        <v>0</v>
      </c>
    </row>
    <row r="43" ht="15.5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15.5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15.5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>
        <f t="shared" si="0"/>
        <v>0</v>
      </c>
    </row>
    <row r="46" ht="15.5" spans="1:35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0</v>
      </c>
    </row>
    <row r="47" ht="15.5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15.5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15.5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15.5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15.5" spans="1:35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>
        <f t="shared" si="0"/>
        <v>0</v>
      </c>
    </row>
    <row r="52" ht="15.5" spans="1:35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15.5" spans="1:35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0</v>
      </c>
    </row>
    <row r="54" ht="15.5" spans="1:35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>
        <f t="shared" si="0"/>
        <v>0</v>
      </c>
    </row>
    <row r="55" ht="15.5" spans="1:35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15.5" spans="1:35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15.5" spans="1:35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15.5" spans="1:35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0</v>
      </c>
    </row>
    <row r="59" ht="15.5" spans="1:35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>
        <f t="shared" si="0"/>
        <v>0</v>
      </c>
    </row>
    <row r="60" ht="15.5" spans="1:35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15.5" spans="1:35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15.5" spans="1:35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15.5" spans="1:35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0</v>
      </c>
    </row>
    <row r="64" ht="15.5" spans="1:35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15.5" spans="1:35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0</v>
      </c>
    </row>
    <row r="66" ht="15.5" spans="1:35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15.5" spans="1:35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15.5" spans="1:35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0</v>
      </c>
    </row>
    <row r="69" ht="15.75" customHeight="1" spans="1:35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15.5" spans="1:35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15.5" spans="1:35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15.5" spans="1:35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 s="173"/>
      <c r="AI72">
        <f t="shared" si="1"/>
        <v>0</v>
      </c>
    </row>
    <row r="73" ht="15.5" spans="1:35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0</v>
      </c>
    </row>
    <row r="74" ht="15.5" spans="1:35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 s="173"/>
      <c r="AI74">
        <f t="shared" si="1"/>
        <v>0</v>
      </c>
    </row>
    <row r="75" ht="15.5" spans="1:35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15.5" spans="1:35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0</v>
      </c>
    </row>
    <row r="77" ht="15.5" spans="1:35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15.5" spans="1:35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 s="173"/>
      <c r="AI78">
        <f t="shared" si="1"/>
        <v>0</v>
      </c>
    </row>
    <row r="79" ht="15.5" spans="1:35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15.5" spans="1:35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15.5" spans="1:35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0</v>
      </c>
    </row>
    <row r="82" ht="15.5" spans="1:35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15.5" spans="1:35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15.5" spans="1:35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15.5" spans="1:35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15.5" spans="1:35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15.5" spans="1:35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15.5" spans="1:35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15.5" spans="1:35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15.5" spans="1:35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15.5" spans="1:35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0</v>
      </c>
    </row>
    <row r="92" ht="15.5" spans="1:35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0</v>
      </c>
    </row>
    <row r="93" ht="15.5" spans="1:35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0</v>
      </c>
    </row>
    <row r="94" ht="15.5" spans="1:35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0</v>
      </c>
    </row>
    <row r="95" ht="15.5" spans="1:35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15.5" spans="1:35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0</v>
      </c>
    </row>
    <row r="97" ht="15.5" spans="1:35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15.5" spans="1:35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15.5" spans="1:35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15.5" spans="1:35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15.5" spans="1:35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15.5" spans="1:35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15.5" spans="1:35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15.5" spans="1:35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15.5" spans="1:35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15.5" spans="1:35">
      <c r="A106" s="176" t="s">
        <v>17</v>
      </c>
      <c r="B106" s="191" t="s">
        <v>115</v>
      </c>
      <c r="C106" s="170" t="s">
        <v>116</v>
      </c>
      <c r="D106" s="167"/>
      <c r="E106" s="167"/>
      <c r="F106" s="167">
        <v>1</v>
      </c>
      <c r="G106" s="167">
        <v>1</v>
      </c>
      <c r="H106" s="167"/>
      <c r="I106" s="167"/>
      <c r="J106" s="167"/>
      <c r="K106" s="167"/>
      <c r="L106" s="167"/>
      <c r="M106" s="167"/>
      <c r="N106" s="167"/>
      <c r="O106" s="167">
        <v>1</v>
      </c>
      <c r="P106" s="167">
        <v>2</v>
      </c>
      <c r="Q106" s="167"/>
      <c r="R106" s="167"/>
      <c r="S106" s="167"/>
      <c r="T106" s="167"/>
      <c r="U106" s="167">
        <v>1</v>
      </c>
      <c r="V106" s="167"/>
      <c r="W106" s="167"/>
      <c r="X106" s="167">
        <v>2</v>
      </c>
      <c r="Y106" s="167">
        <v>1</v>
      </c>
      <c r="Z106" s="167"/>
      <c r="AA106" s="167">
        <v>1</v>
      </c>
      <c r="AB106" s="167"/>
      <c r="AC106" s="167"/>
      <c r="AD106" s="167">
        <v>1</v>
      </c>
      <c r="AE106" s="167"/>
      <c r="AF106" s="167"/>
      <c r="AG106" s="167"/>
      <c r="AH106" s="167">
        <v>5</v>
      </c>
      <c r="AI106">
        <f t="shared" si="1"/>
        <v>16</v>
      </c>
    </row>
    <row r="107" ht="15.5" spans="1:35">
      <c r="A107" s="178"/>
      <c r="B107" s="192"/>
      <c r="C107" s="170" t="s">
        <v>117</v>
      </c>
      <c r="D107" s="167"/>
      <c r="E107" s="167">
        <v>4</v>
      </c>
      <c r="F107" s="167">
        <v>2</v>
      </c>
      <c r="G107" s="167">
        <v>3</v>
      </c>
      <c r="H107" s="167">
        <v>1</v>
      </c>
      <c r="I107" s="167">
        <v>1</v>
      </c>
      <c r="J107" s="167"/>
      <c r="K107" s="167">
        <v>2</v>
      </c>
      <c r="L107" s="167">
        <v>1</v>
      </c>
      <c r="M107" s="167">
        <v>1</v>
      </c>
      <c r="N107" s="167"/>
      <c r="O107" s="167"/>
      <c r="P107" s="167">
        <v>3</v>
      </c>
      <c r="Q107" s="167">
        <v>2</v>
      </c>
      <c r="R107" s="167">
        <v>2</v>
      </c>
      <c r="S107" s="167">
        <v>2</v>
      </c>
      <c r="T107" s="167">
        <v>3</v>
      </c>
      <c r="U107" s="167">
        <v>1</v>
      </c>
      <c r="V107" s="167"/>
      <c r="W107" s="167">
        <v>1</v>
      </c>
      <c r="X107" s="167"/>
      <c r="Y107" s="167"/>
      <c r="Z107" s="167"/>
      <c r="AA107" s="167">
        <v>1</v>
      </c>
      <c r="AB107" s="167">
        <v>2</v>
      </c>
      <c r="AC107" s="167">
        <v>1</v>
      </c>
      <c r="AD107" s="167">
        <v>5</v>
      </c>
      <c r="AE107" s="167">
        <v>1</v>
      </c>
      <c r="AF107" s="167">
        <v>2</v>
      </c>
      <c r="AG107" s="167">
        <v>1</v>
      </c>
      <c r="AH107" s="167"/>
      <c r="AI107">
        <f t="shared" si="1"/>
        <v>42</v>
      </c>
    </row>
    <row r="108" ht="15.5" spans="1:35">
      <c r="A108" s="178"/>
      <c r="B108" s="192"/>
      <c r="C108" s="170" t="s">
        <v>118</v>
      </c>
      <c r="D108" s="167"/>
      <c r="E108" s="167">
        <v>1</v>
      </c>
      <c r="F108" s="167"/>
      <c r="G108" s="167">
        <v>1</v>
      </c>
      <c r="H108" s="167">
        <v>1</v>
      </c>
      <c r="I108" s="167"/>
      <c r="J108" s="167"/>
      <c r="K108" s="167"/>
      <c r="L108" s="167">
        <v>1</v>
      </c>
      <c r="M108" s="167"/>
      <c r="N108" s="167"/>
      <c r="O108" s="167"/>
      <c r="P108" s="167"/>
      <c r="Q108" s="167"/>
      <c r="R108" s="167"/>
      <c r="S108" s="167"/>
      <c r="T108" s="167"/>
      <c r="U108" s="167"/>
      <c r="V108" s="167"/>
      <c r="W108" s="167"/>
      <c r="X108" s="167"/>
      <c r="Y108" s="167"/>
      <c r="Z108" s="167"/>
      <c r="AA108" s="167">
        <v>2</v>
      </c>
      <c r="AB108" s="167"/>
      <c r="AC108" s="167">
        <v>1</v>
      </c>
      <c r="AD108" s="167">
        <v>2</v>
      </c>
      <c r="AE108" s="167"/>
      <c r="AF108" s="167">
        <v>4</v>
      </c>
      <c r="AG108" s="167">
        <v>1</v>
      </c>
      <c r="AH108" s="167"/>
      <c r="AI108">
        <f t="shared" si="1"/>
        <v>14</v>
      </c>
    </row>
    <row r="109" ht="15.5" spans="1:35">
      <c r="A109" s="178"/>
      <c r="B109" s="192"/>
      <c r="C109" s="172" t="s">
        <v>119</v>
      </c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/>
      <c r="S109" s="173"/>
      <c r="T109" s="173"/>
      <c r="U109" s="173"/>
      <c r="V109" s="173"/>
      <c r="W109" s="173"/>
      <c r="X109" s="173"/>
      <c r="Y109" s="173">
        <v>1</v>
      </c>
      <c r="Z109" s="173"/>
      <c r="AA109" s="173"/>
      <c r="AB109" s="173"/>
      <c r="AC109" s="173">
        <v>2</v>
      </c>
      <c r="AD109" s="173">
        <v>1</v>
      </c>
      <c r="AE109" s="173"/>
      <c r="AF109" s="173"/>
      <c r="AG109" s="173"/>
      <c r="AH109" s="173"/>
      <c r="AI109">
        <f t="shared" si="1"/>
        <v>4</v>
      </c>
    </row>
    <row r="110" ht="15.5" spans="1:35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 s="173"/>
      <c r="AI110">
        <f t="shared" si="1"/>
        <v>0</v>
      </c>
    </row>
    <row r="111" ht="15.5" spans="1:35">
      <c r="A111" s="178"/>
      <c r="B111" s="192"/>
      <c r="C111" s="170" t="s">
        <v>121</v>
      </c>
      <c r="D111" s="167"/>
      <c r="E111" s="167"/>
      <c r="F111" s="167"/>
      <c r="G111" s="167"/>
      <c r="H111" s="167"/>
      <c r="I111" s="167"/>
      <c r="J111" s="167"/>
      <c r="K111" s="167"/>
      <c r="L111" s="167"/>
      <c r="M111" s="167"/>
      <c r="N111" s="167"/>
      <c r="O111" s="167"/>
      <c r="P111" s="167"/>
      <c r="Q111" s="167">
        <v>1</v>
      </c>
      <c r="R111" s="167"/>
      <c r="S111" s="167"/>
      <c r="T111" s="167"/>
      <c r="U111" s="167"/>
      <c r="V111" s="167"/>
      <c r="W111" s="167"/>
      <c r="X111" s="167"/>
      <c r="Y111" s="167"/>
      <c r="Z111" s="167"/>
      <c r="AA111" s="167"/>
      <c r="AB111" s="167"/>
      <c r="AC111" s="167">
        <v>2</v>
      </c>
      <c r="AD111" s="167"/>
      <c r="AE111" s="167"/>
      <c r="AF111" s="167"/>
      <c r="AG111" s="167"/>
      <c r="AH111" s="167">
        <v>1</v>
      </c>
      <c r="AI111">
        <f t="shared" si="1"/>
        <v>4</v>
      </c>
    </row>
    <row r="112" ht="15.5" spans="1:35">
      <c r="A112" s="178"/>
      <c r="B112" s="192"/>
      <c r="C112" s="170" t="s">
        <v>122</v>
      </c>
      <c r="D112" s="167"/>
      <c r="E112" s="167"/>
      <c r="F112" s="167">
        <v>1</v>
      </c>
      <c r="G112" s="167"/>
      <c r="H112" s="167"/>
      <c r="I112" s="167"/>
      <c r="J112" s="167"/>
      <c r="K112" s="167"/>
      <c r="L112" s="167"/>
      <c r="M112" s="167"/>
      <c r="N112" s="167"/>
      <c r="O112" s="167"/>
      <c r="P112" s="167"/>
      <c r="Q112" s="167"/>
      <c r="R112" s="167"/>
      <c r="S112" s="167"/>
      <c r="T112" s="167"/>
      <c r="U112" s="167"/>
      <c r="V112" s="167"/>
      <c r="W112" s="167"/>
      <c r="X112" s="167"/>
      <c r="Y112" s="167">
        <v>1</v>
      </c>
      <c r="Z112" s="167"/>
      <c r="AA112" s="167"/>
      <c r="AB112" s="167"/>
      <c r="AC112" s="167"/>
      <c r="AD112" s="167"/>
      <c r="AE112" s="167"/>
      <c r="AF112" s="167"/>
      <c r="AG112" s="167"/>
      <c r="AH112" s="167"/>
      <c r="AI112">
        <f t="shared" si="1"/>
        <v>2</v>
      </c>
    </row>
    <row r="113" ht="15.5" spans="1:35">
      <c r="A113" s="178"/>
      <c r="B113" s="192"/>
      <c r="C113" s="170" t="s">
        <v>123</v>
      </c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7"/>
      <c r="Q113" s="167"/>
      <c r="R113" s="167">
        <v>1</v>
      </c>
      <c r="S113" s="167"/>
      <c r="T113" s="167">
        <v>1</v>
      </c>
      <c r="U113" s="167"/>
      <c r="V113" s="167"/>
      <c r="W113" s="167"/>
      <c r="X113" s="167"/>
      <c r="Y113" s="167"/>
      <c r="Z113" s="167"/>
      <c r="AA113" s="167"/>
      <c r="AB113" s="167"/>
      <c r="AC113" s="167"/>
      <c r="AD113" s="167"/>
      <c r="AE113" s="167"/>
      <c r="AF113" s="167"/>
      <c r="AG113" s="167"/>
      <c r="AH113" s="167"/>
      <c r="AI113">
        <f t="shared" si="1"/>
        <v>2</v>
      </c>
    </row>
    <row r="114" ht="15.5" spans="1:35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>
        <v>1</v>
      </c>
      <c r="K114" s="173"/>
      <c r="L114" s="173"/>
      <c r="M114" s="173"/>
      <c r="N114" s="173"/>
      <c r="O114" s="173">
        <v>1</v>
      </c>
      <c r="P114" s="173"/>
      <c r="Q114" s="173"/>
      <c r="R114" s="173"/>
      <c r="S114" s="173"/>
      <c r="T114" s="173"/>
      <c r="U114" s="173"/>
      <c r="V114" s="173"/>
      <c r="W114" s="173"/>
      <c r="X114" s="173"/>
      <c r="Y114" s="173">
        <v>1</v>
      </c>
      <c r="Z114" s="173"/>
      <c r="AA114" s="173"/>
      <c r="AB114" s="173">
        <v>1</v>
      </c>
      <c r="AC114" s="173">
        <v>1</v>
      </c>
      <c r="AD114" s="173"/>
      <c r="AE114" s="173"/>
      <c r="AF114" s="173"/>
      <c r="AG114" s="173"/>
      <c r="AH114" s="173"/>
      <c r="AI114">
        <f t="shared" si="1"/>
        <v>5</v>
      </c>
    </row>
    <row r="115" ht="15.5" spans="1:35">
      <c r="A115" s="180"/>
      <c r="B115" s="193"/>
      <c r="C115" s="172" t="s">
        <v>125</v>
      </c>
      <c r="D115" s="173"/>
      <c r="E115" s="173"/>
      <c r="F115" s="173"/>
      <c r="G115" s="173">
        <v>1</v>
      </c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1</v>
      </c>
    </row>
    <row r="116" ht="16.5" customHeight="1" spans="1:35">
      <c r="A116" s="176" t="s">
        <v>17</v>
      </c>
      <c r="B116" s="191" t="s">
        <v>126</v>
      </c>
      <c r="C116" s="184" t="s">
        <v>127</v>
      </c>
      <c r="D116" s="173"/>
      <c r="E116" s="173"/>
      <c r="F116" s="173">
        <v>1</v>
      </c>
      <c r="G116" s="173"/>
      <c r="H116" s="173"/>
      <c r="I116" s="173">
        <v>1</v>
      </c>
      <c r="J116" s="173"/>
      <c r="K116" s="173">
        <v>2</v>
      </c>
      <c r="L116" s="173">
        <v>2</v>
      </c>
      <c r="M116" s="173"/>
      <c r="N116" s="173"/>
      <c r="O116" s="173"/>
      <c r="P116" s="173"/>
      <c r="Q116" s="173"/>
      <c r="R116" s="173"/>
      <c r="S116" s="173">
        <v>1</v>
      </c>
      <c r="T116" s="173">
        <v>1</v>
      </c>
      <c r="U116" s="173"/>
      <c r="V116" s="173"/>
      <c r="W116" s="173">
        <v>2</v>
      </c>
      <c r="X116" s="173"/>
      <c r="Y116" s="173">
        <v>2</v>
      </c>
      <c r="Z116" s="173"/>
      <c r="AA116" s="173">
        <v>3</v>
      </c>
      <c r="AB116" s="173"/>
      <c r="AC116" s="173"/>
      <c r="AD116" s="173">
        <v>1</v>
      </c>
      <c r="AE116" s="173"/>
      <c r="AF116" s="173">
        <v>4</v>
      </c>
      <c r="AG116" s="173"/>
      <c r="AH116" s="173"/>
      <c r="AI116">
        <f t="shared" si="1"/>
        <v>20</v>
      </c>
    </row>
    <row r="117" ht="15.5" spans="1:35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/>
      <c r="M117" s="173">
        <v>1</v>
      </c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/>
      <c r="AD117" s="173"/>
      <c r="AE117" s="173"/>
      <c r="AF117" s="173"/>
      <c r="AG117" s="173"/>
      <c r="AH117" s="173"/>
      <c r="AI117">
        <f t="shared" si="1"/>
        <v>1</v>
      </c>
    </row>
    <row r="118" ht="15.5" spans="1:35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 s="173"/>
      <c r="AI118">
        <f t="shared" si="1"/>
        <v>0</v>
      </c>
    </row>
    <row r="119" ht="15.5" spans="1:35">
      <c r="A119" s="178"/>
      <c r="B119" s="192"/>
      <c r="C119" s="172" t="s">
        <v>130</v>
      </c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/>
      <c r="AA119" s="173"/>
      <c r="AB119" s="173"/>
      <c r="AC119" s="173"/>
      <c r="AD119" s="173"/>
      <c r="AE119" s="173"/>
      <c r="AF119" s="173"/>
      <c r="AG119" s="173"/>
      <c r="AH119" s="173"/>
      <c r="AI119">
        <f t="shared" si="1"/>
        <v>0</v>
      </c>
    </row>
    <row r="120" ht="15.5" spans="1:35">
      <c r="A120" s="178"/>
      <c r="B120" s="192"/>
      <c r="C120" s="170" t="s">
        <v>131</v>
      </c>
      <c r="D120" s="167"/>
      <c r="E120" s="167">
        <v>1</v>
      </c>
      <c r="F120" s="167"/>
      <c r="G120" s="167">
        <v>6</v>
      </c>
      <c r="H120" s="167">
        <v>2</v>
      </c>
      <c r="I120" s="167"/>
      <c r="J120" s="167">
        <v>1</v>
      </c>
      <c r="K120" s="167"/>
      <c r="L120" s="167"/>
      <c r="M120" s="167">
        <v>1</v>
      </c>
      <c r="N120" s="167"/>
      <c r="O120" s="167"/>
      <c r="P120" s="167">
        <v>2</v>
      </c>
      <c r="Q120" s="167">
        <v>1</v>
      </c>
      <c r="R120" s="167">
        <v>1</v>
      </c>
      <c r="S120" s="167"/>
      <c r="T120" s="167"/>
      <c r="U120" s="167"/>
      <c r="V120" s="167">
        <v>1</v>
      </c>
      <c r="W120" s="167">
        <v>3</v>
      </c>
      <c r="X120" s="167"/>
      <c r="Y120" s="167"/>
      <c r="Z120" s="167">
        <v>1</v>
      </c>
      <c r="AA120" s="167"/>
      <c r="AB120" s="167"/>
      <c r="AC120" s="167">
        <v>1</v>
      </c>
      <c r="AD120" s="167"/>
      <c r="AE120" s="167">
        <v>1</v>
      </c>
      <c r="AF120" s="167">
        <v>1</v>
      </c>
      <c r="AG120" s="167"/>
      <c r="AH120" s="167"/>
      <c r="AI120">
        <f t="shared" si="1"/>
        <v>23</v>
      </c>
    </row>
    <row r="121" ht="15.5" spans="1:35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 s="173"/>
      <c r="AI121">
        <f t="shared" si="1"/>
        <v>0</v>
      </c>
    </row>
    <row r="122" ht="15.5" spans="1:35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 s="173"/>
      <c r="AI122">
        <f t="shared" si="1"/>
        <v>0</v>
      </c>
    </row>
    <row r="123" ht="15.5" spans="1:35">
      <c r="A123" s="178"/>
      <c r="B123" s="192"/>
      <c r="C123" s="172" t="s">
        <v>134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/>
      <c r="O123" s="173"/>
      <c r="P123" s="173"/>
      <c r="Q123" s="173"/>
      <c r="R123" s="173"/>
      <c r="S123" s="173"/>
      <c r="T123" s="173"/>
      <c r="U123" s="173"/>
      <c r="V123" s="173"/>
      <c r="W123" s="173"/>
      <c r="X123" s="173"/>
      <c r="Y123" s="173"/>
      <c r="Z123" s="173">
        <v>1</v>
      </c>
      <c r="AA123" s="173">
        <v>1</v>
      </c>
      <c r="AB123" s="173"/>
      <c r="AC123" s="173"/>
      <c r="AD123" s="173"/>
      <c r="AE123" s="173"/>
      <c r="AF123" s="173"/>
      <c r="AG123" s="173"/>
      <c r="AH123" s="173">
        <v>1</v>
      </c>
      <c r="AI123">
        <f t="shared" si="1"/>
        <v>3</v>
      </c>
    </row>
    <row r="124" ht="15.5" spans="1:35">
      <c r="A124" s="178"/>
      <c r="B124" s="192"/>
      <c r="C124" s="172" t="s">
        <v>135</v>
      </c>
      <c r="D124" s="173">
        <v>1</v>
      </c>
      <c r="E124" s="173"/>
      <c r="F124" s="173"/>
      <c r="G124" s="173"/>
      <c r="H124" s="173"/>
      <c r="I124" s="173"/>
      <c r="J124" s="173"/>
      <c r="K124" s="173"/>
      <c r="L124" s="173"/>
      <c r="M124" s="173"/>
      <c r="N124" s="173"/>
      <c r="O124" s="173">
        <v>1</v>
      </c>
      <c r="P124" s="173"/>
      <c r="Q124" s="173"/>
      <c r="R124" s="173"/>
      <c r="S124" s="173"/>
      <c r="T124" s="173"/>
      <c r="U124" s="173"/>
      <c r="V124" s="173"/>
      <c r="W124" s="173"/>
      <c r="X124" s="173"/>
      <c r="Y124" s="173"/>
      <c r="Z124" s="173"/>
      <c r="AA124" s="173">
        <v>1</v>
      </c>
      <c r="AB124" s="173"/>
      <c r="AC124" s="173">
        <v>1</v>
      </c>
      <c r="AD124" s="173"/>
      <c r="AE124" s="173"/>
      <c r="AF124" s="173"/>
      <c r="AG124" s="173"/>
      <c r="AH124" s="173"/>
      <c r="AI124">
        <f t="shared" si="1"/>
        <v>4</v>
      </c>
    </row>
    <row r="125" ht="15.5" spans="1:35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 s="173"/>
      <c r="AI125">
        <f t="shared" si="1"/>
        <v>0</v>
      </c>
    </row>
    <row r="126" ht="15.5" spans="1:35">
      <c r="A126" s="176" t="s">
        <v>17</v>
      </c>
      <c r="B126" s="191" t="s">
        <v>137</v>
      </c>
      <c r="C126" s="170" t="s">
        <v>138</v>
      </c>
      <c r="D126" s="167"/>
      <c r="E126" s="167">
        <v>1</v>
      </c>
      <c r="F126" s="167"/>
      <c r="G126" s="167"/>
      <c r="H126" s="167"/>
      <c r="I126" s="167">
        <v>1</v>
      </c>
      <c r="J126" s="167"/>
      <c r="K126" s="167"/>
      <c r="L126" s="167"/>
      <c r="M126" s="167"/>
      <c r="N126" s="167"/>
      <c r="O126" s="167"/>
      <c r="P126" s="167"/>
      <c r="Q126" s="167"/>
      <c r="R126" s="167">
        <v>1</v>
      </c>
      <c r="S126" s="167"/>
      <c r="T126" s="167"/>
      <c r="U126" s="167"/>
      <c r="V126" s="167"/>
      <c r="W126" s="167"/>
      <c r="X126" s="167"/>
      <c r="Y126" s="167"/>
      <c r="Z126" s="167"/>
      <c r="AA126" s="167"/>
      <c r="AB126" s="167"/>
      <c r="AC126" s="167"/>
      <c r="AD126" s="167"/>
      <c r="AE126" s="167"/>
      <c r="AF126" s="167"/>
      <c r="AG126" s="167"/>
      <c r="AH126" s="167"/>
      <c r="AI126">
        <f t="shared" si="1"/>
        <v>3</v>
      </c>
    </row>
    <row r="127" ht="15.5" spans="1:35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/>
      <c r="AF127" s="173"/>
      <c r="AG127" s="173"/>
      <c r="AH127" s="173"/>
      <c r="AI127">
        <f t="shared" si="1"/>
        <v>0</v>
      </c>
    </row>
    <row r="128" ht="15.5" spans="1:35">
      <c r="A128" s="178"/>
      <c r="B128" s="192"/>
      <c r="C128" s="170" t="s">
        <v>140</v>
      </c>
      <c r="D128" s="167"/>
      <c r="E128" s="167"/>
      <c r="F128" s="167"/>
      <c r="G128" s="167"/>
      <c r="H128" s="167"/>
      <c r="I128" s="167">
        <v>1</v>
      </c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  <c r="V128" s="167"/>
      <c r="W128" s="167">
        <v>1</v>
      </c>
      <c r="X128" s="167"/>
      <c r="Y128" s="167"/>
      <c r="Z128" s="167">
        <v>1</v>
      </c>
      <c r="AA128" s="167"/>
      <c r="AB128" s="167"/>
      <c r="AC128" s="167"/>
      <c r="AD128" s="167"/>
      <c r="AE128" s="167"/>
      <c r="AF128" s="167">
        <v>1</v>
      </c>
      <c r="AG128" s="167">
        <v>1</v>
      </c>
      <c r="AH128" s="167"/>
      <c r="AI128">
        <f t="shared" si="1"/>
        <v>5</v>
      </c>
    </row>
    <row r="129" ht="15.5" spans="1:35">
      <c r="A129" s="178"/>
      <c r="B129" s="192"/>
      <c r="C129" s="170" t="s">
        <v>141</v>
      </c>
      <c r="D129" s="167">
        <v>2</v>
      </c>
      <c r="E129" s="167"/>
      <c r="F129" s="167">
        <v>1</v>
      </c>
      <c r="G129" s="167">
        <v>3</v>
      </c>
      <c r="H129" s="167"/>
      <c r="I129" s="167"/>
      <c r="J129" s="167">
        <v>1</v>
      </c>
      <c r="K129" s="167">
        <v>1</v>
      </c>
      <c r="L129" s="167">
        <v>2</v>
      </c>
      <c r="M129" s="167">
        <v>5</v>
      </c>
      <c r="N129" s="167"/>
      <c r="O129" s="167"/>
      <c r="P129" s="167">
        <v>2</v>
      </c>
      <c r="Q129" s="167"/>
      <c r="R129" s="167"/>
      <c r="S129" s="167"/>
      <c r="T129" s="167"/>
      <c r="U129" s="167">
        <v>1</v>
      </c>
      <c r="V129" s="167">
        <v>3</v>
      </c>
      <c r="W129" s="167">
        <v>2</v>
      </c>
      <c r="X129" s="167">
        <v>1</v>
      </c>
      <c r="Y129" s="167">
        <v>2</v>
      </c>
      <c r="Z129" s="167"/>
      <c r="AA129" s="167"/>
      <c r="AB129" s="167"/>
      <c r="AC129" s="167"/>
      <c r="AD129" s="167">
        <v>1</v>
      </c>
      <c r="AE129" s="167">
        <v>8</v>
      </c>
      <c r="AF129" s="167">
        <v>4</v>
      </c>
      <c r="AG129" s="167"/>
      <c r="AH129" s="167">
        <v>1</v>
      </c>
      <c r="AI129">
        <f t="shared" si="1"/>
        <v>40</v>
      </c>
    </row>
    <row r="130" ht="15.5" spans="1:35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 s="173"/>
      <c r="AI130">
        <f t="shared" si="1"/>
        <v>0</v>
      </c>
    </row>
    <row r="131" ht="15.5" spans="1:35">
      <c r="A131" s="178"/>
      <c r="B131" s="192"/>
      <c r="C131" s="170" t="s">
        <v>143</v>
      </c>
      <c r="D131" s="167">
        <v>4</v>
      </c>
      <c r="E131" s="167"/>
      <c r="F131" s="167"/>
      <c r="G131" s="167"/>
      <c r="H131" s="167"/>
      <c r="I131" s="167"/>
      <c r="J131" s="167"/>
      <c r="K131" s="167">
        <v>3</v>
      </c>
      <c r="L131" s="167">
        <v>2</v>
      </c>
      <c r="M131" s="167"/>
      <c r="N131" s="167">
        <v>1</v>
      </c>
      <c r="O131" s="167"/>
      <c r="P131" s="167"/>
      <c r="Q131" s="167"/>
      <c r="R131" s="167">
        <v>3</v>
      </c>
      <c r="S131" s="167">
        <v>1</v>
      </c>
      <c r="T131" s="167"/>
      <c r="U131" s="167"/>
      <c r="V131" s="167">
        <v>1</v>
      </c>
      <c r="W131" s="167"/>
      <c r="X131" s="167">
        <v>4</v>
      </c>
      <c r="Y131" s="167">
        <v>2</v>
      </c>
      <c r="Z131" s="167"/>
      <c r="AA131" s="167"/>
      <c r="AB131" s="167"/>
      <c r="AC131" s="167"/>
      <c r="AD131" s="167">
        <v>1</v>
      </c>
      <c r="AE131" s="167">
        <v>1</v>
      </c>
      <c r="AF131" s="167">
        <v>1</v>
      </c>
      <c r="AG131" s="167">
        <v>2</v>
      </c>
      <c r="AH131" s="167"/>
      <c r="AI131">
        <f t="shared" si="1"/>
        <v>26</v>
      </c>
    </row>
    <row r="132" ht="15.5" spans="1:35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/>
      <c r="AB132" s="173"/>
      <c r="AC132" s="173"/>
      <c r="AD132" s="173"/>
      <c r="AE132" s="173"/>
      <c r="AF132" s="173"/>
      <c r="AG132" s="173"/>
      <c r="AH132" s="173"/>
      <c r="AI132">
        <f t="shared" si="1"/>
        <v>0</v>
      </c>
    </row>
    <row r="133" ht="15.5" spans="1:35">
      <c r="A133" s="178"/>
      <c r="B133" s="192"/>
      <c r="C133" s="172" t="s">
        <v>145</v>
      </c>
      <c r="D133" s="173"/>
      <c r="E133" s="173"/>
      <c r="F133" s="173"/>
      <c r="G133" s="173"/>
      <c r="H133" s="173">
        <v>1</v>
      </c>
      <c r="I133" s="173"/>
      <c r="J133" s="173"/>
      <c r="K133" s="173"/>
      <c r="L133" s="173"/>
      <c r="M133" s="173">
        <v>4</v>
      </c>
      <c r="N133" s="173"/>
      <c r="O133" s="173"/>
      <c r="P133" s="173"/>
      <c r="Q133" s="173"/>
      <c r="R133" s="173"/>
      <c r="S133" s="173"/>
      <c r="T133" s="173"/>
      <c r="U133" s="173"/>
      <c r="V133" s="173"/>
      <c r="W133" s="173"/>
      <c r="X133" s="173"/>
      <c r="Y133" s="173">
        <v>1</v>
      </c>
      <c r="Z133" s="173">
        <v>1</v>
      </c>
      <c r="AA133" s="173"/>
      <c r="AB133" s="173"/>
      <c r="AC133" s="173"/>
      <c r="AD133" s="173">
        <v>2</v>
      </c>
      <c r="AE133" s="173"/>
      <c r="AF133" s="173">
        <v>4</v>
      </c>
      <c r="AG133" s="173"/>
      <c r="AH133" s="173"/>
      <c r="AI133">
        <f t="shared" ref="AI133:AI196" si="2">SUM(D133:AH133)</f>
        <v>13</v>
      </c>
    </row>
    <row r="134" ht="15.5" spans="1:35">
      <c r="A134" s="180"/>
      <c r="B134" s="193"/>
      <c r="C134" s="172" t="s">
        <v>146</v>
      </c>
      <c r="D134" s="173"/>
      <c r="E134" s="173"/>
      <c r="F134" s="173"/>
      <c r="G134" s="173"/>
      <c r="H134" s="173"/>
      <c r="I134" s="173"/>
      <c r="J134" s="173"/>
      <c r="K134" s="173"/>
      <c r="L134" s="173"/>
      <c r="M134" s="173"/>
      <c r="N134" s="173"/>
      <c r="O134" s="173"/>
      <c r="P134" s="173"/>
      <c r="Q134" s="173"/>
      <c r="R134" s="173"/>
      <c r="S134" s="173"/>
      <c r="T134" s="173"/>
      <c r="U134" s="173"/>
      <c r="V134" s="173"/>
      <c r="W134" s="173"/>
      <c r="X134" s="173"/>
      <c r="Y134" s="173"/>
      <c r="Z134" s="173"/>
      <c r="AA134" s="173"/>
      <c r="AB134" s="173"/>
      <c r="AC134" s="173"/>
      <c r="AD134" s="173"/>
      <c r="AE134" s="173"/>
      <c r="AF134" s="173">
        <v>1</v>
      </c>
      <c r="AG134" s="173"/>
      <c r="AH134" s="173"/>
      <c r="AI134">
        <f t="shared" si="2"/>
        <v>1</v>
      </c>
    </row>
    <row r="135" ht="15.5" spans="1:35">
      <c r="A135" s="176" t="s">
        <v>17</v>
      </c>
      <c r="B135" s="191" t="s">
        <v>147</v>
      </c>
      <c r="C135" s="172" t="s">
        <v>148</v>
      </c>
      <c r="D135" s="173">
        <v>1</v>
      </c>
      <c r="E135" s="173"/>
      <c r="F135" s="173"/>
      <c r="G135" s="173">
        <v>1</v>
      </c>
      <c r="H135" s="173"/>
      <c r="I135" s="173"/>
      <c r="J135" s="173">
        <v>1</v>
      </c>
      <c r="K135" s="173">
        <v>1</v>
      </c>
      <c r="L135" s="173">
        <v>2</v>
      </c>
      <c r="M135" s="173"/>
      <c r="N135" s="173"/>
      <c r="O135" s="173"/>
      <c r="P135" s="173">
        <v>1</v>
      </c>
      <c r="Q135" s="173">
        <v>1</v>
      </c>
      <c r="R135" s="173"/>
      <c r="S135" s="173">
        <v>1</v>
      </c>
      <c r="T135" s="173"/>
      <c r="U135" s="173"/>
      <c r="V135" s="173">
        <v>1</v>
      </c>
      <c r="W135" s="173"/>
      <c r="X135" s="173">
        <v>1</v>
      </c>
      <c r="Y135" s="173"/>
      <c r="Z135" s="173"/>
      <c r="AA135" s="173"/>
      <c r="AB135" s="173">
        <v>1</v>
      </c>
      <c r="AC135" s="173"/>
      <c r="AD135" s="173">
        <v>1</v>
      </c>
      <c r="AE135" s="173">
        <v>3</v>
      </c>
      <c r="AF135" s="173">
        <v>4</v>
      </c>
      <c r="AG135" s="173"/>
      <c r="AH135" s="173"/>
      <c r="AI135">
        <f t="shared" si="2"/>
        <v>20</v>
      </c>
    </row>
    <row r="136" ht="15.5" spans="1:35">
      <c r="A136" s="178"/>
      <c r="B136" s="192"/>
      <c r="C136" s="172" t="s">
        <v>74</v>
      </c>
      <c r="D136" s="173"/>
      <c r="E136" s="173"/>
      <c r="F136" s="173"/>
      <c r="G136" s="173"/>
      <c r="H136" s="173"/>
      <c r="I136" s="173"/>
      <c r="J136" s="173">
        <v>1</v>
      </c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  <c r="V136" s="173"/>
      <c r="W136" s="173">
        <v>1</v>
      </c>
      <c r="X136" s="173"/>
      <c r="Y136" s="173"/>
      <c r="Z136" s="173">
        <v>1</v>
      </c>
      <c r="AA136" s="173">
        <v>3</v>
      </c>
      <c r="AB136" s="173"/>
      <c r="AC136" s="173"/>
      <c r="AD136" s="173">
        <v>1</v>
      </c>
      <c r="AE136" s="173">
        <v>1</v>
      </c>
      <c r="AF136" s="173">
        <v>4</v>
      </c>
      <c r="AG136" s="173"/>
      <c r="AH136" s="173"/>
      <c r="AI136">
        <f t="shared" si="2"/>
        <v>12</v>
      </c>
    </row>
    <row r="137" ht="15.5" spans="1:35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 s="173"/>
      <c r="AI137">
        <f t="shared" si="2"/>
        <v>0</v>
      </c>
    </row>
    <row r="138" ht="15.5" spans="1:35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 s="167"/>
      <c r="AI138">
        <f t="shared" si="2"/>
        <v>0</v>
      </c>
    </row>
    <row r="139" ht="15.5" spans="1:35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 s="173"/>
      <c r="AI139">
        <f t="shared" si="2"/>
        <v>0</v>
      </c>
    </row>
    <row r="140" ht="15.5" spans="1:35">
      <c r="A140" s="178"/>
      <c r="B140" s="192"/>
      <c r="C140" s="172" t="s">
        <v>152</v>
      </c>
      <c r="D140" s="173"/>
      <c r="E140" s="173"/>
      <c r="F140" s="173"/>
      <c r="G140" s="173">
        <v>1</v>
      </c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>
        <v>3</v>
      </c>
      <c r="V140" s="173">
        <v>2</v>
      </c>
      <c r="W140" s="173"/>
      <c r="X140" s="173"/>
      <c r="Y140" s="173"/>
      <c r="Z140" s="173">
        <v>1</v>
      </c>
      <c r="AA140" s="173"/>
      <c r="AB140" s="173"/>
      <c r="AC140" s="173"/>
      <c r="AD140" s="173">
        <v>5</v>
      </c>
      <c r="AE140" s="173"/>
      <c r="AF140" s="173">
        <v>1</v>
      </c>
      <c r="AG140" s="173"/>
      <c r="AH140" s="173"/>
      <c r="AI140">
        <f t="shared" si="2"/>
        <v>13</v>
      </c>
    </row>
    <row r="141" ht="15.5" spans="1:35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>
        <v>1</v>
      </c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 s="173"/>
      <c r="AI141">
        <f t="shared" si="2"/>
        <v>1</v>
      </c>
    </row>
    <row r="142" ht="15.5" spans="1:35">
      <c r="A142" s="178"/>
      <c r="B142" s="192"/>
      <c r="C142" s="172" t="s">
        <v>154</v>
      </c>
      <c r="D142" s="173"/>
      <c r="E142" s="173">
        <v>1</v>
      </c>
      <c r="F142" s="173"/>
      <c r="G142" s="173">
        <v>1</v>
      </c>
      <c r="H142" s="173"/>
      <c r="I142" s="173"/>
      <c r="J142" s="173"/>
      <c r="K142" s="173"/>
      <c r="L142" s="173"/>
      <c r="M142" s="173"/>
      <c r="N142" s="173"/>
      <c r="O142" s="173"/>
      <c r="P142" s="173">
        <v>1</v>
      </c>
      <c r="Q142" s="173">
        <v>2</v>
      </c>
      <c r="R142" s="173"/>
      <c r="S142" s="173">
        <v>1</v>
      </c>
      <c r="T142" s="173"/>
      <c r="U142" s="173"/>
      <c r="V142" s="173"/>
      <c r="W142" s="173">
        <v>1</v>
      </c>
      <c r="X142" s="173"/>
      <c r="Y142" s="173"/>
      <c r="Z142" s="173"/>
      <c r="AA142" s="173"/>
      <c r="AB142" s="173"/>
      <c r="AC142" s="173"/>
      <c r="AD142" s="173"/>
      <c r="AE142" s="173"/>
      <c r="AF142" s="173"/>
      <c r="AG142" s="173"/>
      <c r="AH142" s="173"/>
      <c r="AI142">
        <f t="shared" si="2"/>
        <v>7</v>
      </c>
    </row>
    <row r="143" ht="15.5" spans="1:35">
      <c r="A143" s="180"/>
      <c r="B143" s="193"/>
      <c r="C143" s="170" t="s">
        <v>155</v>
      </c>
      <c r="D143" s="167">
        <v>1</v>
      </c>
      <c r="E143" s="167">
        <v>3</v>
      </c>
      <c r="F143" s="167">
        <v>2</v>
      </c>
      <c r="G143" s="167">
        <v>1</v>
      </c>
      <c r="H143" s="167"/>
      <c r="I143" s="167">
        <v>1</v>
      </c>
      <c r="J143" s="167">
        <v>1</v>
      </c>
      <c r="K143" s="167">
        <v>1</v>
      </c>
      <c r="L143" s="167"/>
      <c r="M143" s="167"/>
      <c r="N143" s="167">
        <v>1</v>
      </c>
      <c r="O143" s="167"/>
      <c r="P143" s="167"/>
      <c r="Q143" s="167">
        <v>1</v>
      </c>
      <c r="R143" s="167">
        <v>1</v>
      </c>
      <c r="S143" s="167">
        <v>2</v>
      </c>
      <c r="T143" s="167">
        <v>1</v>
      </c>
      <c r="U143" s="167"/>
      <c r="V143" s="167"/>
      <c r="W143" s="167">
        <v>3</v>
      </c>
      <c r="X143" s="167">
        <v>2</v>
      </c>
      <c r="Y143" s="167">
        <v>1</v>
      </c>
      <c r="Z143" s="167">
        <v>1</v>
      </c>
      <c r="AA143" s="167">
        <v>2</v>
      </c>
      <c r="AB143" s="167">
        <v>1</v>
      </c>
      <c r="AC143" s="167">
        <v>1</v>
      </c>
      <c r="AD143" s="167">
        <v>1</v>
      </c>
      <c r="AE143" s="167"/>
      <c r="AF143" s="167">
        <v>2</v>
      </c>
      <c r="AG143" s="167">
        <v>1</v>
      </c>
      <c r="AH143" s="167">
        <v>1</v>
      </c>
      <c r="AI143">
        <f t="shared" si="2"/>
        <v>32</v>
      </c>
    </row>
    <row r="144" ht="15.5" spans="1:35">
      <c r="A144" s="176" t="s">
        <v>17</v>
      </c>
      <c r="B144" s="191" t="s">
        <v>156</v>
      </c>
      <c r="C144" s="172" t="s">
        <v>157</v>
      </c>
      <c r="D144" s="173"/>
      <c r="E144" s="173"/>
      <c r="F144" s="173"/>
      <c r="G144" s="173"/>
      <c r="H144" s="173"/>
      <c r="I144" s="173">
        <v>2</v>
      </c>
      <c r="J144" s="173">
        <v>1</v>
      </c>
      <c r="K144" s="173"/>
      <c r="L144" s="173">
        <v>1</v>
      </c>
      <c r="M144" s="173">
        <v>2</v>
      </c>
      <c r="N144" s="173"/>
      <c r="O144" s="173">
        <v>3</v>
      </c>
      <c r="P144" s="173"/>
      <c r="Q144" s="173"/>
      <c r="R144" s="173"/>
      <c r="S144" s="173">
        <v>5</v>
      </c>
      <c r="T144" s="173">
        <v>1</v>
      </c>
      <c r="U144" s="173"/>
      <c r="V144" s="173"/>
      <c r="W144" s="173">
        <v>2</v>
      </c>
      <c r="X144" s="173">
        <v>3</v>
      </c>
      <c r="Y144" s="173"/>
      <c r="Z144" s="173">
        <v>1</v>
      </c>
      <c r="AA144" s="173">
        <v>1</v>
      </c>
      <c r="AB144" s="173">
        <v>4</v>
      </c>
      <c r="AC144" s="173"/>
      <c r="AD144" s="173"/>
      <c r="AE144" s="173"/>
      <c r="AF144" s="173"/>
      <c r="AG144" s="173">
        <v>1</v>
      </c>
      <c r="AH144" s="173"/>
      <c r="AI144">
        <f t="shared" si="2"/>
        <v>27</v>
      </c>
    </row>
    <row r="145" ht="15.5" spans="1:35">
      <c r="A145" s="178"/>
      <c r="B145" s="192"/>
      <c r="C145" s="170" t="s">
        <v>158</v>
      </c>
      <c r="D145" s="167">
        <v>1</v>
      </c>
      <c r="E145" s="167"/>
      <c r="F145" s="167"/>
      <c r="G145" s="167"/>
      <c r="H145" s="167">
        <v>6</v>
      </c>
      <c r="I145" s="167"/>
      <c r="J145" s="167"/>
      <c r="K145" s="167"/>
      <c r="L145" s="167"/>
      <c r="M145" s="167">
        <v>6</v>
      </c>
      <c r="N145" s="167"/>
      <c r="O145" s="167">
        <v>2</v>
      </c>
      <c r="P145" s="167">
        <v>2</v>
      </c>
      <c r="Q145" s="167">
        <v>1</v>
      </c>
      <c r="R145" s="167"/>
      <c r="S145" s="167">
        <v>1</v>
      </c>
      <c r="T145" s="167">
        <v>1</v>
      </c>
      <c r="U145" s="167"/>
      <c r="V145" s="167">
        <v>1</v>
      </c>
      <c r="W145" s="167">
        <v>1</v>
      </c>
      <c r="X145" s="167">
        <v>1</v>
      </c>
      <c r="Y145" s="167"/>
      <c r="Z145" s="167"/>
      <c r="AA145" s="167">
        <v>2</v>
      </c>
      <c r="AB145" s="167">
        <v>1</v>
      </c>
      <c r="AC145" s="167">
        <v>1</v>
      </c>
      <c r="AD145" s="167">
        <v>4</v>
      </c>
      <c r="AE145" s="167"/>
      <c r="AF145" s="167">
        <v>2</v>
      </c>
      <c r="AG145" s="167">
        <v>2</v>
      </c>
      <c r="AH145" s="167">
        <v>2</v>
      </c>
      <c r="AI145">
        <f t="shared" si="2"/>
        <v>37</v>
      </c>
    </row>
    <row r="146" ht="15.5" spans="1:35">
      <c r="A146" s="178"/>
      <c r="B146" s="192"/>
      <c r="C146" s="172" t="s">
        <v>159</v>
      </c>
      <c r="D146" s="173"/>
      <c r="E146" s="173">
        <v>1</v>
      </c>
      <c r="F146" s="173"/>
      <c r="G146" s="173"/>
      <c r="H146" s="173"/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  <c r="V146" s="173"/>
      <c r="W146" s="173"/>
      <c r="X146" s="173"/>
      <c r="Y146" s="173"/>
      <c r="Z146" s="173"/>
      <c r="AA146" s="173"/>
      <c r="AB146" s="173"/>
      <c r="AC146" s="173"/>
      <c r="AD146" s="173"/>
      <c r="AE146" s="173"/>
      <c r="AF146" s="173"/>
      <c r="AG146" s="173"/>
      <c r="AH146" s="173"/>
      <c r="AI146">
        <f t="shared" si="2"/>
        <v>1</v>
      </c>
    </row>
    <row r="147" ht="15.5" spans="1:35">
      <c r="A147" s="178"/>
      <c r="B147" s="192"/>
      <c r="C147" s="172" t="s">
        <v>160</v>
      </c>
      <c r="D147" s="173"/>
      <c r="E147" s="173"/>
      <c r="F147" s="173"/>
      <c r="G147" s="173"/>
      <c r="H147" s="173"/>
      <c r="I147" s="173"/>
      <c r="J147" s="173"/>
      <c r="K147" s="173"/>
      <c r="L147" s="173"/>
      <c r="M147" s="173">
        <v>5</v>
      </c>
      <c r="N147" s="173"/>
      <c r="O147" s="173"/>
      <c r="P147" s="173"/>
      <c r="Q147" s="173"/>
      <c r="R147" s="173"/>
      <c r="S147" s="173"/>
      <c r="T147" s="173"/>
      <c r="U147" s="173"/>
      <c r="V147" s="173"/>
      <c r="W147" s="173"/>
      <c r="X147" s="173"/>
      <c r="Y147" s="173"/>
      <c r="Z147" s="173"/>
      <c r="AA147" s="173"/>
      <c r="AB147" s="173"/>
      <c r="AC147" s="173"/>
      <c r="AD147" s="173"/>
      <c r="AE147" s="173"/>
      <c r="AF147" s="173"/>
      <c r="AG147" s="173"/>
      <c r="AH147" s="173"/>
      <c r="AI147">
        <f t="shared" si="2"/>
        <v>5</v>
      </c>
    </row>
    <row r="148" ht="15.5" spans="1:35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 s="173"/>
      <c r="AG148" s="173"/>
      <c r="AH148" s="173"/>
      <c r="AI148">
        <f t="shared" si="2"/>
        <v>0</v>
      </c>
    </row>
    <row r="149" ht="15.5" spans="1:35">
      <c r="A149" s="178"/>
      <c r="B149" s="192"/>
      <c r="C149" s="170" t="s">
        <v>162</v>
      </c>
      <c r="D149" s="167"/>
      <c r="E149" s="167"/>
      <c r="F149" s="167"/>
      <c r="G149" s="167"/>
      <c r="H149" s="167"/>
      <c r="I149" s="167"/>
      <c r="J149" s="167">
        <v>3</v>
      </c>
      <c r="K149" s="167"/>
      <c r="L149" s="167"/>
      <c r="M149" s="167"/>
      <c r="N149" s="167"/>
      <c r="O149" s="167">
        <v>1</v>
      </c>
      <c r="P149" s="167"/>
      <c r="Q149" s="167"/>
      <c r="R149" s="167">
        <v>2</v>
      </c>
      <c r="S149" s="167"/>
      <c r="T149" s="167"/>
      <c r="U149" s="167">
        <v>3</v>
      </c>
      <c r="V149" s="167"/>
      <c r="W149" s="167"/>
      <c r="X149" s="167">
        <v>3</v>
      </c>
      <c r="Y149" s="167">
        <v>1</v>
      </c>
      <c r="Z149" s="167">
        <v>2</v>
      </c>
      <c r="AA149" s="167"/>
      <c r="AB149" s="167">
        <v>2</v>
      </c>
      <c r="AC149" s="167"/>
      <c r="AD149" s="167">
        <v>3</v>
      </c>
      <c r="AE149" s="167">
        <v>2</v>
      </c>
      <c r="AF149" s="167">
        <v>1</v>
      </c>
      <c r="AG149" s="167"/>
      <c r="AH149" s="167"/>
      <c r="AI149">
        <f t="shared" si="2"/>
        <v>23</v>
      </c>
    </row>
    <row r="150" ht="15.5" spans="1:35">
      <c r="A150" s="178"/>
      <c r="B150" s="192"/>
      <c r="C150" s="170" t="s">
        <v>77</v>
      </c>
      <c r="D150" s="167"/>
      <c r="E150" s="167"/>
      <c r="F150" s="167"/>
      <c r="G150" s="167"/>
      <c r="H150" s="167"/>
      <c r="I150" s="167"/>
      <c r="J150" s="167"/>
      <c r="K150" s="167">
        <v>1</v>
      </c>
      <c r="L150" s="167"/>
      <c r="M150" s="167">
        <v>1</v>
      </c>
      <c r="N150" s="167"/>
      <c r="O150" s="167"/>
      <c r="P150" s="167"/>
      <c r="Q150" s="167"/>
      <c r="R150" s="167"/>
      <c r="S150" s="167"/>
      <c r="T150" s="167"/>
      <c r="U150" s="167"/>
      <c r="V150" s="167">
        <v>1</v>
      </c>
      <c r="W150" s="167">
        <v>2</v>
      </c>
      <c r="X150" s="167"/>
      <c r="Y150" s="167"/>
      <c r="Z150" s="167"/>
      <c r="AA150" s="167"/>
      <c r="AB150" s="167"/>
      <c r="AC150" s="167"/>
      <c r="AD150" s="167"/>
      <c r="AE150" s="167"/>
      <c r="AF150" s="167"/>
      <c r="AG150" s="167"/>
      <c r="AH150" s="167"/>
      <c r="AI150">
        <f t="shared" si="2"/>
        <v>5</v>
      </c>
    </row>
    <row r="151" ht="15.5" spans="1:35">
      <c r="A151" s="178"/>
      <c r="B151" s="192"/>
      <c r="C151" s="170" t="s">
        <v>163</v>
      </c>
      <c r="D151" s="167"/>
      <c r="E151" s="167"/>
      <c r="F151" s="167">
        <v>1</v>
      </c>
      <c r="G151" s="167"/>
      <c r="H151" s="167">
        <v>7</v>
      </c>
      <c r="I151" s="167">
        <v>5</v>
      </c>
      <c r="J151" s="167">
        <v>1</v>
      </c>
      <c r="K151" s="167">
        <v>3</v>
      </c>
      <c r="L151" s="167">
        <v>1</v>
      </c>
      <c r="M151" s="167">
        <v>1</v>
      </c>
      <c r="N151" s="167"/>
      <c r="O151" s="167">
        <v>1</v>
      </c>
      <c r="P151" s="167">
        <v>6</v>
      </c>
      <c r="Q151" s="167"/>
      <c r="R151" s="167"/>
      <c r="S151" s="167"/>
      <c r="T151" s="167">
        <v>1</v>
      </c>
      <c r="U151" s="167">
        <v>1</v>
      </c>
      <c r="V151" s="167"/>
      <c r="W151" s="167">
        <v>1</v>
      </c>
      <c r="X151" s="167">
        <v>1</v>
      </c>
      <c r="Y151" s="167">
        <v>2</v>
      </c>
      <c r="Z151" s="167"/>
      <c r="AA151" s="167">
        <v>1</v>
      </c>
      <c r="AB151" s="167">
        <v>2</v>
      </c>
      <c r="AC151" s="167"/>
      <c r="AD151" s="167"/>
      <c r="AE151" s="167">
        <v>1</v>
      </c>
      <c r="AF151" s="167">
        <v>1</v>
      </c>
      <c r="AG151" s="167">
        <v>1</v>
      </c>
      <c r="AH151" s="167"/>
      <c r="AI151">
        <f t="shared" si="2"/>
        <v>38</v>
      </c>
    </row>
    <row r="152" ht="15.5" spans="1:35">
      <c r="A152" s="178"/>
      <c r="B152" s="192"/>
      <c r="C152" s="170" t="s">
        <v>164</v>
      </c>
      <c r="D152" s="167">
        <v>6</v>
      </c>
      <c r="E152" s="167"/>
      <c r="F152" s="167"/>
      <c r="G152" s="167"/>
      <c r="H152" s="167"/>
      <c r="I152" s="167"/>
      <c r="J152" s="167"/>
      <c r="K152" s="167"/>
      <c r="L152" s="167"/>
      <c r="M152" s="167">
        <v>1</v>
      </c>
      <c r="N152" s="167"/>
      <c r="O152" s="167"/>
      <c r="P152" s="167"/>
      <c r="Q152" s="167"/>
      <c r="R152" s="167"/>
      <c r="S152" s="167"/>
      <c r="T152" s="167"/>
      <c r="U152" s="167"/>
      <c r="V152" s="167"/>
      <c r="W152" s="167"/>
      <c r="X152" s="167"/>
      <c r="Y152" s="167"/>
      <c r="Z152" s="167"/>
      <c r="AA152" s="167"/>
      <c r="AB152" s="167"/>
      <c r="AC152" s="167"/>
      <c r="AD152" s="167"/>
      <c r="AE152" s="167"/>
      <c r="AF152" s="167"/>
      <c r="AG152" s="167"/>
      <c r="AH152" s="167"/>
      <c r="AI152">
        <f t="shared" si="2"/>
        <v>7</v>
      </c>
    </row>
    <row r="153" ht="15.5" spans="1:35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/>
      <c r="AB153" s="173"/>
      <c r="AC153" s="173"/>
      <c r="AD153" s="173"/>
      <c r="AE153" s="173"/>
      <c r="AF153" s="173"/>
      <c r="AG153" s="173"/>
      <c r="AH153" s="173"/>
      <c r="AI153">
        <f t="shared" si="2"/>
        <v>0</v>
      </c>
    </row>
    <row r="154" ht="15.5" spans="1:35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 s="173"/>
      <c r="AI154">
        <f t="shared" si="2"/>
        <v>0</v>
      </c>
    </row>
    <row r="155" ht="15.5" spans="1:35">
      <c r="A155" s="176" t="s">
        <v>167</v>
      </c>
      <c r="B155" s="191" t="s">
        <v>168</v>
      </c>
      <c r="C155" s="166" t="s">
        <v>169</v>
      </c>
      <c r="D155" s="167">
        <v>4</v>
      </c>
      <c r="E155" s="167">
        <v>2</v>
      </c>
      <c r="F155" s="167">
        <v>1</v>
      </c>
      <c r="G155" s="167">
        <v>1</v>
      </c>
      <c r="H155" s="167">
        <v>2</v>
      </c>
      <c r="I155" s="167">
        <v>1</v>
      </c>
      <c r="J155" s="167">
        <v>2</v>
      </c>
      <c r="K155" s="167">
        <v>3</v>
      </c>
      <c r="L155" s="167"/>
      <c r="M155" s="167"/>
      <c r="N155" s="167">
        <v>1</v>
      </c>
      <c r="O155" s="167"/>
      <c r="P155" s="167">
        <v>1</v>
      </c>
      <c r="Q155" s="167">
        <v>1</v>
      </c>
      <c r="R155" s="167">
        <v>1</v>
      </c>
      <c r="S155" s="167"/>
      <c r="T155" s="167"/>
      <c r="U155" s="167"/>
      <c r="V155" s="167">
        <v>1</v>
      </c>
      <c r="W155" s="167">
        <v>2</v>
      </c>
      <c r="X155" s="167">
        <v>2</v>
      </c>
      <c r="Y155" s="167">
        <v>1</v>
      </c>
      <c r="Z155" s="167"/>
      <c r="AA155" s="167">
        <v>3</v>
      </c>
      <c r="AB155" s="167">
        <v>1</v>
      </c>
      <c r="AC155" s="167">
        <v>2</v>
      </c>
      <c r="AD155" s="167">
        <v>2</v>
      </c>
      <c r="AE155" s="167">
        <v>3</v>
      </c>
      <c r="AF155" s="167">
        <v>3</v>
      </c>
      <c r="AG155" s="167">
        <v>7</v>
      </c>
      <c r="AH155" s="167">
        <v>2</v>
      </c>
      <c r="AI155">
        <f t="shared" si="2"/>
        <v>49</v>
      </c>
    </row>
    <row r="156" ht="15.5" spans="1:35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 s="167"/>
      <c r="AG156" s="167"/>
      <c r="AH156" s="167"/>
      <c r="AI156">
        <f t="shared" si="2"/>
        <v>0</v>
      </c>
    </row>
    <row r="157" ht="15.5" spans="1:35">
      <c r="A157" s="178"/>
      <c r="B157" s="192"/>
      <c r="C157" s="170" t="s">
        <v>171</v>
      </c>
      <c r="D157" s="167"/>
      <c r="E157" s="167">
        <v>1</v>
      </c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 s="167"/>
      <c r="AI157">
        <f t="shared" si="2"/>
        <v>1</v>
      </c>
    </row>
    <row r="158" ht="15.5" spans="1:35">
      <c r="A158" s="178"/>
      <c r="B158" s="192"/>
      <c r="C158" s="170" t="s">
        <v>172</v>
      </c>
      <c r="D158" s="167">
        <v>1</v>
      </c>
      <c r="E158" s="167"/>
      <c r="F158" s="167"/>
      <c r="G158" s="167"/>
      <c r="H158" s="167"/>
      <c r="I158" s="167">
        <v>1</v>
      </c>
      <c r="J158" s="167"/>
      <c r="K158" s="167"/>
      <c r="L158" s="167"/>
      <c r="M158" s="167"/>
      <c r="N158" s="167"/>
      <c r="O158" s="167"/>
      <c r="P158" s="167">
        <v>2</v>
      </c>
      <c r="Q158" s="167"/>
      <c r="R158" s="167"/>
      <c r="S158" s="167"/>
      <c r="T158" s="167"/>
      <c r="U158" s="167"/>
      <c r="V158" s="167"/>
      <c r="W158" s="167"/>
      <c r="X158" s="167"/>
      <c r="Y158" s="167">
        <v>1</v>
      </c>
      <c r="Z158" s="167"/>
      <c r="AA158" s="167"/>
      <c r="AB158" s="167"/>
      <c r="AC158" s="167"/>
      <c r="AD158" s="167"/>
      <c r="AE158" s="167"/>
      <c r="AF158" s="167"/>
      <c r="AG158" s="167"/>
      <c r="AH158" s="167"/>
      <c r="AI158">
        <f t="shared" si="2"/>
        <v>5</v>
      </c>
    </row>
    <row r="159" ht="15.5" spans="1:35">
      <c r="A159" s="178"/>
      <c r="B159" s="192"/>
      <c r="C159" s="170" t="s">
        <v>173</v>
      </c>
      <c r="D159" s="167">
        <v>9</v>
      </c>
      <c r="E159" s="167">
        <v>2</v>
      </c>
      <c r="F159" s="167">
        <v>3</v>
      </c>
      <c r="G159" s="167">
        <v>5</v>
      </c>
      <c r="H159" s="167">
        <v>1</v>
      </c>
      <c r="I159" s="167">
        <v>1</v>
      </c>
      <c r="J159" s="167">
        <v>3</v>
      </c>
      <c r="K159" s="167">
        <v>4</v>
      </c>
      <c r="L159" s="167">
        <v>2</v>
      </c>
      <c r="M159" s="167">
        <v>9</v>
      </c>
      <c r="N159" s="167">
        <v>2</v>
      </c>
      <c r="O159" s="167">
        <v>5</v>
      </c>
      <c r="P159" s="167">
        <v>5</v>
      </c>
      <c r="Q159" s="167">
        <v>4</v>
      </c>
      <c r="R159" s="167">
        <v>4</v>
      </c>
      <c r="S159" s="167">
        <v>1</v>
      </c>
      <c r="T159" s="167">
        <v>2</v>
      </c>
      <c r="U159" s="167">
        <v>2</v>
      </c>
      <c r="V159" s="167">
        <v>7</v>
      </c>
      <c r="W159" s="167">
        <v>4</v>
      </c>
      <c r="X159" s="167">
        <v>10</v>
      </c>
      <c r="Y159" s="167">
        <v>5</v>
      </c>
      <c r="Z159" s="167">
        <v>4</v>
      </c>
      <c r="AA159" s="167">
        <v>5</v>
      </c>
      <c r="AB159" s="167">
        <v>4</v>
      </c>
      <c r="AC159" s="167">
        <v>2</v>
      </c>
      <c r="AD159" s="167">
        <v>1</v>
      </c>
      <c r="AE159" s="167">
        <v>4</v>
      </c>
      <c r="AF159" s="167">
        <v>4</v>
      </c>
      <c r="AG159" s="167"/>
      <c r="AH159" s="167"/>
      <c r="AI159">
        <f t="shared" si="2"/>
        <v>114</v>
      </c>
    </row>
    <row r="160" ht="15.5" spans="1:35">
      <c r="A160" s="178"/>
      <c r="B160" s="192"/>
      <c r="C160" s="170" t="s">
        <v>174</v>
      </c>
      <c r="D160" s="167">
        <v>1</v>
      </c>
      <c r="E160" s="167"/>
      <c r="F160" s="167">
        <v>1</v>
      </c>
      <c r="G160" s="167"/>
      <c r="H160" s="167"/>
      <c r="I160" s="167"/>
      <c r="J160" s="167"/>
      <c r="K160" s="167">
        <v>1</v>
      </c>
      <c r="L160" s="167"/>
      <c r="M160" s="167"/>
      <c r="N160" s="167"/>
      <c r="O160" s="167"/>
      <c r="P160" s="167"/>
      <c r="Q160" s="167"/>
      <c r="R160" s="167"/>
      <c r="S160" s="167"/>
      <c r="T160" s="167"/>
      <c r="U160" s="167"/>
      <c r="V160" s="167"/>
      <c r="W160" s="167"/>
      <c r="X160" s="167"/>
      <c r="Y160" s="167"/>
      <c r="Z160" s="167"/>
      <c r="AA160" s="167"/>
      <c r="AB160" s="167"/>
      <c r="AC160" s="167"/>
      <c r="AD160" s="167"/>
      <c r="AE160" s="167"/>
      <c r="AF160" s="167"/>
      <c r="AG160" s="167"/>
      <c r="AH160" s="167"/>
      <c r="AI160">
        <f t="shared" si="2"/>
        <v>3</v>
      </c>
    </row>
    <row r="161" ht="15.5" spans="1:35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 s="167"/>
      <c r="AG161" s="167"/>
      <c r="AH161" s="167"/>
      <c r="AI161">
        <f t="shared" si="2"/>
        <v>0</v>
      </c>
    </row>
    <row r="162" ht="15.5" spans="1:35">
      <c r="A162" s="178"/>
      <c r="B162" s="192"/>
      <c r="C162" s="170" t="s">
        <v>52</v>
      </c>
      <c r="D162" s="167">
        <v>1</v>
      </c>
      <c r="E162" s="167"/>
      <c r="F162" s="167"/>
      <c r="G162" s="167">
        <v>1</v>
      </c>
      <c r="H162" s="167"/>
      <c r="I162" s="167"/>
      <c r="J162" s="167"/>
      <c r="K162" s="167"/>
      <c r="L162" s="167"/>
      <c r="M162" s="167">
        <v>1</v>
      </c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>
        <v>1</v>
      </c>
      <c r="Y162" s="167"/>
      <c r="Z162" s="167"/>
      <c r="AA162" s="167"/>
      <c r="AB162" s="167"/>
      <c r="AC162" s="167"/>
      <c r="AD162" s="167"/>
      <c r="AE162" s="167"/>
      <c r="AF162" s="167"/>
      <c r="AG162" s="167"/>
      <c r="AH162" s="167"/>
      <c r="AI162">
        <f t="shared" si="2"/>
        <v>4</v>
      </c>
    </row>
    <row r="163" ht="15.5" spans="1:35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 s="167"/>
      <c r="AG163" s="167"/>
      <c r="AH163" s="167"/>
      <c r="AI163">
        <f t="shared" si="2"/>
        <v>0</v>
      </c>
    </row>
    <row r="164" ht="15.5" spans="1:35">
      <c r="A164" s="178"/>
      <c r="B164" s="192"/>
      <c r="C164" s="170" t="s">
        <v>177</v>
      </c>
      <c r="D164" s="167"/>
      <c r="E164" s="167"/>
      <c r="F164" s="167"/>
      <c r="G164" s="167"/>
      <c r="H164" s="167"/>
      <c r="I164" s="167">
        <v>1</v>
      </c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>
        <v>1</v>
      </c>
      <c r="AG164" s="167"/>
      <c r="AH164" s="167"/>
      <c r="AI164">
        <f t="shared" si="2"/>
        <v>2</v>
      </c>
    </row>
    <row r="165" ht="15.5" spans="1:35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0</v>
      </c>
    </row>
    <row r="166" ht="15.5" spans="1:35">
      <c r="A166" s="178"/>
      <c r="B166" s="192"/>
      <c r="C166" s="170" t="s">
        <v>179</v>
      </c>
      <c r="D166" s="167">
        <v>1</v>
      </c>
      <c r="E166" s="167">
        <v>3</v>
      </c>
      <c r="F166" s="167"/>
      <c r="G166" s="167"/>
      <c r="H166" s="167">
        <v>1</v>
      </c>
      <c r="I166" s="167">
        <v>2</v>
      </c>
      <c r="J166" s="167">
        <v>1</v>
      </c>
      <c r="K166" s="167"/>
      <c r="L166" s="167"/>
      <c r="M166" s="167"/>
      <c r="N166" s="167"/>
      <c r="O166" s="167">
        <v>1</v>
      </c>
      <c r="P166" s="167"/>
      <c r="Q166" s="167"/>
      <c r="R166" s="167">
        <v>2</v>
      </c>
      <c r="S166" s="167"/>
      <c r="T166" s="167"/>
      <c r="U166" s="167"/>
      <c r="V166" s="167"/>
      <c r="W166" s="167"/>
      <c r="X166" s="167">
        <v>1</v>
      </c>
      <c r="Y166" s="167"/>
      <c r="Z166" s="167"/>
      <c r="AA166" s="167"/>
      <c r="AB166" s="167">
        <v>3</v>
      </c>
      <c r="AC166" s="167"/>
      <c r="AD166" s="167"/>
      <c r="AE166" s="167">
        <v>3</v>
      </c>
      <c r="AF166" s="167">
        <v>1</v>
      </c>
      <c r="AG166" s="167"/>
      <c r="AH166" s="167"/>
      <c r="AI166">
        <f t="shared" si="2"/>
        <v>19</v>
      </c>
    </row>
    <row r="167" ht="15.5" spans="1:35">
      <c r="A167" s="178"/>
      <c r="B167" s="192"/>
      <c r="C167" s="170" t="s">
        <v>180</v>
      </c>
      <c r="D167" s="167">
        <v>1</v>
      </c>
      <c r="E167" s="167"/>
      <c r="F167" s="167"/>
      <c r="G167" s="167">
        <v>1</v>
      </c>
      <c r="H167" s="167">
        <v>1</v>
      </c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>
        <v>1</v>
      </c>
      <c r="Y167" s="167"/>
      <c r="Z167" s="167"/>
      <c r="AA167" s="167"/>
      <c r="AB167" s="167"/>
      <c r="AC167" s="167"/>
      <c r="AD167" s="167"/>
      <c r="AE167" s="167"/>
      <c r="AF167" s="167"/>
      <c r="AG167" s="167"/>
      <c r="AH167" s="167"/>
      <c r="AI167">
        <f t="shared" si="2"/>
        <v>4</v>
      </c>
    </row>
    <row r="168" ht="15.5" spans="1:35">
      <c r="A168" s="178"/>
      <c r="B168" s="192"/>
      <c r="C168" s="170" t="s">
        <v>181</v>
      </c>
      <c r="D168" s="167">
        <v>6</v>
      </c>
      <c r="E168" s="167"/>
      <c r="F168" s="167"/>
      <c r="G168" s="167">
        <v>4</v>
      </c>
      <c r="H168" s="167"/>
      <c r="I168" s="167">
        <v>1</v>
      </c>
      <c r="J168" s="167">
        <v>1</v>
      </c>
      <c r="K168" s="167">
        <v>1</v>
      </c>
      <c r="L168" s="167"/>
      <c r="M168" s="167">
        <v>1</v>
      </c>
      <c r="N168" s="167"/>
      <c r="O168" s="167"/>
      <c r="P168" s="167">
        <v>2</v>
      </c>
      <c r="Q168" s="167"/>
      <c r="R168" s="167">
        <v>1</v>
      </c>
      <c r="S168" s="167">
        <v>1</v>
      </c>
      <c r="T168" s="167"/>
      <c r="U168" s="167">
        <v>1</v>
      </c>
      <c r="V168" s="167">
        <v>7</v>
      </c>
      <c r="W168" s="167">
        <v>2</v>
      </c>
      <c r="X168" s="167">
        <v>1</v>
      </c>
      <c r="Y168" s="167"/>
      <c r="Z168" s="167"/>
      <c r="AA168" s="167"/>
      <c r="AB168" s="167">
        <v>2</v>
      </c>
      <c r="AC168" s="167"/>
      <c r="AD168" s="167"/>
      <c r="AE168" s="167">
        <v>3</v>
      </c>
      <c r="AF168" s="167"/>
      <c r="AG168" s="167">
        <v>1</v>
      </c>
      <c r="AH168" s="167"/>
      <c r="AI168">
        <f t="shared" si="2"/>
        <v>35</v>
      </c>
    </row>
    <row r="169" ht="15.5" spans="1:35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  <c r="AA169" s="167"/>
      <c r="AB169" s="167"/>
      <c r="AC169" s="167"/>
      <c r="AD169" s="167"/>
      <c r="AE169" s="167"/>
      <c r="AF169" s="167"/>
      <c r="AG169" s="167"/>
      <c r="AH169" s="167"/>
      <c r="AI169">
        <f t="shared" si="2"/>
        <v>0</v>
      </c>
    </row>
    <row r="170" ht="15.5" spans="1:35">
      <c r="A170" s="178"/>
      <c r="B170" s="192"/>
      <c r="C170" s="170" t="s">
        <v>183</v>
      </c>
      <c r="D170" s="167">
        <v>1</v>
      </c>
      <c r="E170" s="167">
        <v>2</v>
      </c>
      <c r="F170" s="167">
        <v>2</v>
      </c>
      <c r="G170" s="167"/>
      <c r="H170" s="167"/>
      <c r="I170" s="167">
        <v>2</v>
      </c>
      <c r="J170" s="167">
        <v>5</v>
      </c>
      <c r="K170" s="167">
        <v>2</v>
      </c>
      <c r="L170" s="167"/>
      <c r="M170" s="167">
        <v>3</v>
      </c>
      <c r="N170" s="167">
        <v>6</v>
      </c>
      <c r="O170" s="167"/>
      <c r="P170" s="167">
        <v>5</v>
      </c>
      <c r="Q170" s="167">
        <v>5</v>
      </c>
      <c r="R170" s="167">
        <v>4</v>
      </c>
      <c r="S170" s="167">
        <v>4</v>
      </c>
      <c r="T170" s="167">
        <v>6</v>
      </c>
      <c r="U170" s="167">
        <v>8</v>
      </c>
      <c r="V170" s="167">
        <v>9</v>
      </c>
      <c r="W170" s="167">
        <v>10</v>
      </c>
      <c r="X170" s="167">
        <v>1</v>
      </c>
      <c r="Y170" s="167">
        <v>3</v>
      </c>
      <c r="Z170" s="167">
        <v>2</v>
      </c>
      <c r="AA170" s="167">
        <v>4</v>
      </c>
      <c r="AB170" s="167">
        <v>2</v>
      </c>
      <c r="AC170" s="167">
        <v>2</v>
      </c>
      <c r="AD170" s="167">
        <v>2</v>
      </c>
      <c r="AE170" s="167">
        <v>8</v>
      </c>
      <c r="AF170" s="167">
        <v>5</v>
      </c>
      <c r="AG170" s="167"/>
      <c r="AH170" s="167">
        <v>3</v>
      </c>
      <c r="AI170">
        <f t="shared" si="2"/>
        <v>106</v>
      </c>
    </row>
    <row r="171" ht="15.5" spans="1:35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/>
      <c r="AG171" s="167"/>
      <c r="AH171" s="167"/>
      <c r="AI171">
        <f t="shared" si="2"/>
        <v>0</v>
      </c>
    </row>
    <row r="172" ht="15.5" spans="1:35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>
        <v>1</v>
      </c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 s="167"/>
      <c r="AI172">
        <f t="shared" si="2"/>
        <v>1</v>
      </c>
    </row>
    <row r="173" ht="15.5" spans="1:35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0</v>
      </c>
    </row>
    <row r="174" ht="15.5" spans="1:35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0</v>
      </c>
    </row>
    <row r="175" ht="15.5" spans="1:35">
      <c r="A175" s="178"/>
      <c r="B175" s="192"/>
      <c r="C175" s="170" t="s">
        <v>188</v>
      </c>
      <c r="D175" s="167"/>
      <c r="E175" s="167"/>
      <c r="F175" s="167"/>
      <c r="G175" s="167">
        <v>1</v>
      </c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/>
      <c r="W175" s="167"/>
      <c r="X175" s="167"/>
      <c r="Y175" s="167"/>
      <c r="Z175" s="167"/>
      <c r="AA175" s="167"/>
      <c r="AB175" s="167"/>
      <c r="AC175" s="167"/>
      <c r="AD175" s="167">
        <v>1</v>
      </c>
      <c r="AE175" s="167"/>
      <c r="AF175" s="167"/>
      <c r="AG175" s="167"/>
      <c r="AH175" s="167"/>
      <c r="AI175">
        <f t="shared" si="2"/>
        <v>2</v>
      </c>
    </row>
    <row r="176" ht="15.5" spans="1:35">
      <c r="A176" s="178"/>
      <c r="B176" s="192"/>
      <c r="C176" s="170" t="s">
        <v>189</v>
      </c>
      <c r="D176" s="167">
        <v>2</v>
      </c>
      <c r="E176" s="167"/>
      <c r="F176" s="167"/>
      <c r="G176" s="167"/>
      <c r="H176" s="167"/>
      <c r="I176" s="167">
        <v>2</v>
      </c>
      <c r="J176" s="167"/>
      <c r="K176" s="167"/>
      <c r="L176" s="167"/>
      <c r="M176" s="167"/>
      <c r="N176" s="167"/>
      <c r="O176" s="167"/>
      <c r="P176" s="167">
        <v>4</v>
      </c>
      <c r="Q176" s="167"/>
      <c r="R176" s="167"/>
      <c r="S176" s="167"/>
      <c r="T176" s="167">
        <v>1</v>
      </c>
      <c r="U176" s="167"/>
      <c r="V176" s="167"/>
      <c r="W176" s="167"/>
      <c r="X176" s="167"/>
      <c r="Y176" s="167"/>
      <c r="Z176" s="167"/>
      <c r="AA176" s="167"/>
      <c r="AB176" s="167">
        <v>1</v>
      </c>
      <c r="AC176" s="167"/>
      <c r="AD176" s="167"/>
      <c r="AE176" s="167"/>
      <c r="AF176" s="167"/>
      <c r="AG176" s="167"/>
      <c r="AH176" s="167"/>
      <c r="AI176">
        <f t="shared" si="2"/>
        <v>10</v>
      </c>
    </row>
    <row r="177" ht="15.5" spans="1:35">
      <c r="A177" s="178"/>
      <c r="B177" s="192"/>
      <c r="C177" s="170" t="s">
        <v>190</v>
      </c>
      <c r="D177" s="167">
        <v>2</v>
      </c>
      <c r="E177" s="167"/>
      <c r="F177" s="167"/>
      <c r="G177" s="167">
        <v>1</v>
      </c>
      <c r="H177" s="167"/>
      <c r="I177" s="167"/>
      <c r="J177" s="167"/>
      <c r="K177" s="167"/>
      <c r="L177" s="167"/>
      <c r="M177" s="167"/>
      <c r="N177" s="167"/>
      <c r="O177" s="167"/>
      <c r="P177" s="167">
        <v>1</v>
      </c>
      <c r="Q177" s="167"/>
      <c r="R177" s="167"/>
      <c r="S177" s="167"/>
      <c r="T177" s="167"/>
      <c r="U177" s="167"/>
      <c r="V177" s="167">
        <v>1</v>
      </c>
      <c r="W177" s="167"/>
      <c r="X177" s="167"/>
      <c r="Y177" s="167"/>
      <c r="Z177" s="167"/>
      <c r="AA177" s="167"/>
      <c r="AB177" s="167"/>
      <c r="AC177" s="167"/>
      <c r="AD177" s="167"/>
      <c r="AE177" s="167"/>
      <c r="AF177" s="167"/>
      <c r="AG177" s="167"/>
      <c r="AH177" s="167"/>
      <c r="AI177">
        <f t="shared" si="2"/>
        <v>5</v>
      </c>
    </row>
    <row r="178" ht="15.5" spans="1:35">
      <c r="A178" s="178"/>
      <c r="B178" s="192"/>
      <c r="C178" s="170" t="s">
        <v>191</v>
      </c>
      <c r="D178" s="167">
        <v>1</v>
      </c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/>
      <c r="AE178" s="167"/>
      <c r="AF178" s="167"/>
      <c r="AG178" s="167"/>
      <c r="AH178" s="167"/>
      <c r="AI178">
        <f t="shared" si="2"/>
        <v>1</v>
      </c>
    </row>
    <row r="179" ht="15.5" spans="1:35">
      <c r="A179" s="180"/>
      <c r="B179" s="193"/>
      <c r="C179" s="170" t="s">
        <v>192</v>
      </c>
      <c r="D179" s="167">
        <v>2</v>
      </c>
      <c r="E179" s="167">
        <v>2</v>
      </c>
      <c r="F179" s="167">
        <v>2</v>
      </c>
      <c r="G179" s="167">
        <v>2</v>
      </c>
      <c r="H179" s="167">
        <v>1</v>
      </c>
      <c r="I179" s="167"/>
      <c r="J179" s="167">
        <v>1</v>
      </c>
      <c r="K179" s="167"/>
      <c r="L179" s="167"/>
      <c r="M179" s="167"/>
      <c r="N179" s="167"/>
      <c r="O179" s="167"/>
      <c r="P179" s="167">
        <v>2</v>
      </c>
      <c r="Q179" s="167"/>
      <c r="R179" s="167"/>
      <c r="S179" s="167">
        <v>1</v>
      </c>
      <c r="T179" s="167"/>
      <c r="U179" s="167">
        <v>3</v>
      </c>
      <c r="V179" s="167"/>
      <c r="W179" s="167">
        <v>1</v>
      </c>
      <c r="X179" s="167">
        <v>1</v>
      </c>
      <c r="Y179" s="167">
        <v>1</v>
      </c>
      <c r="Z179" s="167"/>
      <c r="AA179" s="167"/>
      <c r="AB179" s="167">
        <v>2</v>
      </c>
      <c r="AC179" s="167">
        <v>4</v>
      </c>
      <c r="AD179" s="167"/>
      <c r="AE179" s="167"/>
      <c r="AF179" s="167"/>
      <c r="AG179" s="167">
        <v>1</v>
      </c>
      <c r="AH179" s="167"/>
      <c r="AI179">
        <f t="shared" si="2"/>
        <v>26</v>
      </c>
    </row>
    <row r="180" ht="15.5" spans="1:35">
      <c r="A180" s="176" t="s">
        <v>167</v>
      </c>
      <c r="B180" s="164" t="s">
        <v>193</v>
      </c>
      <c r="C180" s="172" t="s">
        <v>194</v>
      </c>
      <c r="D180" s="173"/>
      <c r="E180" s="173"/>
      <c r="F180" s="173">
        <v>1</v>
      </c>
      <c r="G180" s="173"/>
      <c r="H180" s="173"/>
      <c r="I180" s="173"/>
      <c r="J180" s="173">
        <v>1</v>
      </c>
      <c r="K180" s="173"/>
      <c r="L180" s="173"/>
      <c r="M180" s="173"/>
      <c r="N180" s="173"/>
      <c r="O180" s="173"/>
      <c r="P180" s="173"/>
      <c r="Q180" s="173"/>
      <c r="R180" s="173"/>
      <c r="S180" s="173"/>
      <c r="T180" s="173"/>
      <c r="U180" s="173"/>
      <c r="V180" s="173"/>
      <c r="W180" s="173">
        <v>1</v>
      </c>
      <c r="X180" s="173"/>
      <c r="Y180" s="173"/>
      <c r="Z180" s="173"/>
      <c r="AA180" s="173"/>
      <c r="AB180" s="173"/>
      <c r="AC180" s="173"/>
      <c r="AD180" s="173"/>
      <c r="AE180" s="173"/>
      <c r="AF180" s="173"/>
      <c r="AG180" s="173"/>
      <c r="AH180" s="173"/>
      <c r="AI180">
        <f t="shared" si="2"/>
        <v>3</v>
      </c>
    </row>
    <row r="181" ht="15.5" spans="1:35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 s="173"/>
      <c r="AI181">
        <f t="shared" si="2"/>
        <v>0</v>
      </c>
    </row>
    <row r="182" ht="15.5" spans="1:35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 s="173"/>
      <c r="AI182">
        <f t="shared" si="2"/>
        <v>0</v>
      </c>
    </row>
    <row r="183" ht="15.5" spans="1:35">
      <c r="A183" s="178"/>
      <c r="B183" s="168"/>
      <c r="C183" s="170" t="s">
        <v>72</v>
      </c>
      <c r="D183" s="167">
        <v>2</v>
      </c>
      <c r="E183" s="167"/>
      <c r="F183" s="167">
        <v>1</v>
      </c>
      <c r="G183" s="167">
        <v>2</v>
      </c>
      <c r="H183" s="167"/>
      <c r="I183" s="167">
        <v>2</v>
      </c>
      <c r="J183" s="167"/>
      <c r="K183" s="167"/>
      <c r="L183" s="167"/>
      <c r="M183" s="167"/>
      <c r="N183" s="167"/>
      <c r="O183" s="167"/>
      <c r="P183" s="167"/>
      <c r="Q183" s="167">
        <v>1</v>
      </c>
      <c r="R183" s="167"/>
      <c r="S183" s="167"/>
      <c r="T183" s="167">
        <v>4</v>
      </c>
      <c r="U183" s="167"/>
      <c r="V183" s="167">
        <v>2</v>
      </c>
      <c r="W183" s="167">
        <v>2</v>
      </c>
      <c r="X183" s="167">
        <v>4</v>
      </c>
      <c r="Y183" s="167">
        <v>1</v>
      </c>
      <c r="Z183" s="167">
        <v>2</v>
      </c>
      <c r="AA183" s="167">
        <v>2</v>
      </c>
      <c r="AB183" s="167"/>
      <c r="AC183" s="167"/>
      <c r="AD183" s="167">
        <v>2</v>
      </c>
      <c r="AE183" s="167"/>
      <c r="AF183" s="167"/>
      <c r="AG183" s="167"/>
      <c r="AH183" s="167"/>
      <c r="AI183">
        <f t="shared" si="2"/>
        <v>27</v>
      </c>
    </row>
    <row r="184" ht="15.5" spans="1:35">
      <c r="A184" s="178"/>
      <c r="B184" s="168"/>
      <c r="C184" s="172" t="s">
        <v>196</v>
      </c>
      <c r="D184" s="173"/>
      <c r="E184" s="173"/>
      <c r="F184" s="173"/>
      <c r="G184" s="173"/>
      <c r="H184" s="173"/>
      <c r="I184" s="173"/>
      <c r="J184" s="173">
        <v>3</v>
      </c>
      <c r="K184" s="173"/>
      <c r="L184" s="173"/>
      <c r="M184" s="173"/>
      <c r="N184" s="173"/>
      <c r="O184" s="173"/>
      <c r="P184" s="173"/>
      <c r="Q184" s="173"/>
      <c r="R184" s="173"/>
      <c r="S184" s="173"/>
      <c r="T184" s="173"/>
      <c r="U184" s="173"/>
      <c r="V184" s="173"/>
      <c r="W184" s="173"/>
      <c r="X184" s="173"/>
      <c r="Y184" s="173"/>
      <c r="Z184" s="173"/>
      <c r="AA184" s="173">
        <v>1</v>
      </c>
      <c r="AB184" s="173">
        <v>1</v>
      </c>
      <c r="AC184" s="173"/>
      <c r="AD184" s="173"/>
      <c r="AE184" s="173">
        <v>1</v>
      </c>
      <c r="AF184" s="173"/>
      <c r="AG184" s="173"/>
      <c r="AH184" s="173"/>
      <c r="AI184">
        <f t="shared" si="2"/>
        <v>6</v>
      </c>
    </row>
    <row r="185" ht="15.5" spans="1:35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/>
      <c r="AB185" s="173"/>
      <c r="AC185" s="173"/>
      <c r="AD185" s="173"/>
      <c r="AE185" s="173"/>
      <c r="AF185" s="173"/>
      <c r="AG185" s="173"/>
      <c r="AH185" s="173"/>
      <c r="AI185">
        <f t="shared" si="2"/>
        <v>0</v>
      </c>
    </row>
    <row r="186" ht="15.5" spans="1:35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 s="173"/>
      <c r="AI186">
        <f t="shared" si="2"/>
        <v>0</v>
      </c>
    </row>
    <row r="187" ht="15.5" spans="1:35">
      <c r="A187" s="178"/>
      <c r="B187" s="168"/>
      <c r="C187" s="170" t="s">
        <v>105</v>
      </c>
      <c r="D187" s="167">
        <v>3</v>
      </c>
      <c r="E187" s="167">
        <v>5</v>
      </c>
      <c r="F187" s="167">
        <v>2</v>
      </c>
      <c r="G187" s="167">
        <v>1</v>
      </c>
      <c r="H187" s="167">
        <v>4</v>
      </c>
      <c r="I187" s="167">
        <v>1</v>
      </c>
      <c r="J187" s="167">
        <v>4</v>
      </c>
      <c r="K187" s="167"/>
      <c r="L187" s="167">
        <v>1</v>
      </c>
      <c r="M187" s="167"/>
      <c r="N187" s="167"/>
      <c r="O187" s="167">
        <v>4</v>
      </c>
      <c r="P187" s="167">
        <v>5</v>
      </c>
      <c r="Q187" s="167"/>
      <c r="R187" s="167">
        <v>1</v>
      </c>
      <c r="S187" s="167">
        <v>5</v>
      </c>
      <c r="T187" s="167"/>
      <c r="U187" s="167">
        <v>3</v>
      </c>
      <c r="V187" s="167">
        <v>1</v>
      </c>
      <c r="W187" s="167">
        <v>2</v>
      </c>
      <c r="X187" s="167">
        <v>2</v>
      </c>
      <c r="Y187" s="167"/>
      <c r="Z187" s="167">
        <v>4</v>
      </c>
      <c r="AA187" s="167">
        <v>3</v>
      </c>
      <c r="AB187" s="167">
        <v>3</v>
      </c>
      <c r="AC187" s="167">
        <v>3</v>
      </c>
      <c r="AD187" s="167">
        <v>5</v>
      </c>
      <c r="AE187" s="167"/>
      <c r="AF187" s="167">
        <v>1</v>
      </c>
      <c r="AG187" s="167">
        <v>1</v>
      </c>
      <c r="AH187" s="167">
        <v>2</v>
      </c>
      <c r="AI187">
        <f t="shared" si="2"/>
        <v>66</v>
      </c>
    </row>
    <row r="188" ht="15.5" spans="1:35">
      <c r="A188" s="178"/>
      <c r="B188" s="168"/>
      <c r="C188" s="170" t="s">
        <v>199</v>
      </c>
      <c r="D188" s="167">
        <v>2</v>
      </c>
      <c r="E188" s="167">
        <v>2</v>
      </c>
      <c r="F188" s="167">
        <v>2</v>
      </c>
      <c r="G188" s="167">
        <v>1</v>
      </c>
      <c r="H188" s="167">
        <v>1</v>
      </c>
      <c r="I188" s="167">
        <v>3</v>
      </c>
      <c r="J188" s="167">
        <v>3</v>
      </c>
      <c r="K188" s="167">
        <v>2</v>
      </c>
      <c r="L188" s="167">
        <v>3</v>
      </c>
      <c r="M188" s="167">
        <v>3</v>
      </c>
      <c r="N188" s="167"/>
      <c r="O188" s="167">
        <v>4</v>
      </c>
      <c r="P188" s="167">
        <v>4</v>
      </c>
      <c r="Q188" s="167">
        <v>4</v>
      </c>
      <c r="R188" s="167">
        <v>3</v>
      </c>
      <c r="S188" s="167">
        <v>5</v>
      </c>
      <c r="T188" s="167">
        <v>4</v>
      </c>
      <c r="U188" s="167">
        <v>4</v>
      </c>
      <c r="V188" s="167">
        <v>1</v>
      </c>
      <c r="W188" s="167"/>
      <c r="X188" s="167"/>
      <c r="Y188" s="167"/>
      <c r="Z188" s="167"/>
      <c r="AA188" s="167">
        <v>1</v>
      </c>
      <c r="AB188" s="167"/>
      <c r="AC188" s="167"/>
      <c r="AD188" s="167"/>
      <c r="AE188" s="167"/>
      <c r="AF188" s="167">
        <v>1</v>
      </c>
      <c r="AG188" s="167"/>
      <c r="AH188" s="167"/>
      <c r="AI188">
        <f t="shared" si="2"/>
        <v>53</v>
      </c>
    </row>
    <row r="189" ht="15.5" spans="1:35">
      <c r="A189" s="178"/>
      <c r="B189" s="168"/>
      <c r="C189" s="170" t="s">
        <v>200</v>
      </c>
      <c r="D189" s="167">
        <v>1</v>
      </c>
      <c r="E189" s="167"/>
      <c r="F189" s="167"/>
      <c r="G189" s="167"/>
      <c r="H189" s="167">
        <v>8</v>
      </c>
      <c r="I189" s="167">
        <v>1</v>
      </c>
      <c r="J189" s="167">
        <v>2</v>
      </c>
      <c r="K189" s="167">
        <v>1</v>
      </c>
      <c r="L189" s="167">
        <v>1</v>
      </c>
      <c r="M189" s="167"/>
      <c r="N189" s="167"/>
      <c r="O189" s="167">
        <v>1</v>
      </c>
      <c r="P189" s="167"/>
      <c r="Q189" s="167"/>
      <c r="R189" s="167">
        <v>2</v>
      </c>
      <c r="S189" s="167">
        <v>1</v>
      </c>
      <c r="T189" s="167"/>
      <c r="U189" s="167">
        <v>1</v>
      </c>
      <c r="V189" s="167">
        <v>1</v>
      </c>
      <c r="W189" s="167">
        <v>1</v>
      </c>
      <c r="X189" s="167"/>
      <c r="Y189" s="167"/>
      <c r="Z189" s="167"/>
      <c r="AA189" s="167">
        <v>2</v>
      </c>
      <c r="AB189" s="167"/>
      <c r="AC189" s="167"/>
      <c r="AD189" s="167"/>
      <c r="AE189" s="167"/>
      <c r="AF189" s="167"/>
      <c r="AG189" s="167"/>
      <c r="AH189" s="167"/>
      <c r="AI189">
        <f t="shared" si="2"/>
        <v>23</v>
      </c>
    </row>
    <row r="190" ht="15.5" spans="1:35">
      <c r="A190" s="178"/>
      <c r="B190" s="168"/>
      <c r="C190" s="170" t="s">
        <v>201</v>
      </c>
      <c r="D190" s="167"/>
      <c r="E190" s="167"/>
      <c r="F190" s="167">
        <v>1</v>
      </c>
      <c r="G190" s="167"/>
      <c r="H190" s="167">
        <v>2</v>
      </c>
      <c r="I190" s="167">
        <v>3</v>
      </c>
      <c r="J190" s="167"/>
      <c r="K190" s="167">
        <v>2</v>
      </c>
      <c r="L190" s="167"/>
      <c r="M190" s="167"/>
      <c r="N190" s="167"/>
      <c r="O190" s="167"/>
      <c r="P190" s="167">
        <v>2</v>
      </c>
      <c r="Q190" s="167">
        <v>1</v>
      </c>
      <c r="R190" s="167">
        <v>2</v>
      </c>
      <c r="S190" s="167">
        <v>1</v>
      </c>
      <c r="T190" s="167">
        <v>3</v>
      </c>
      <c r="U190" s="167">
        <v>1</v>
      </c>
      <c r="V190" s="167">
        <v>1</v>
      </c>
      <c r="W190" s="167">
        <v>2</v>
      </c>
      <c r="X190" s="167">
        <v>6</v>
      </c>
      <c r="Y190" s="167">
        <v>4</v>
      </c>
      <c r="Z190" s="167">
        <v>6</v>
      </c>
      <c r="AA190" s="167">
        <v>1</v>
      </c>
      <c r="AB190" s="167">
        <v>2</v>
      </c>
      <c r="AC190" s="167">
        <v>4</v>
      </c>
      <c r="AD190" s="167">
        <v>2</v>
      </c>
      <c r="AE190" s="167">
        <v>1</v>
      </c>
      <c r="AF190" s="167">
        <v>2</v>
      </c>
      <c r="AG190" s="167">
        <v>1</v>
      </c>
      <c r="AH190" s="167">
        <v>1</v>
      </c>
      <c r="AI190">
        <f t="shared" si="2"/>
        <v>51</v>
      </c>
    </row>
    <row r="191" ht="15.5" spans="1:35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 s="173"/>
      <c r="AG191" s="173"/>
      <c r="AH191" s="173"/>
      <c r="AI191">
        <f t="shared" si="2"/>
        <v>0</v>
      </c>
    </row>
    <row r="192" ht="15.5" spans="1:35">
      <c r="A192" s="178"/>
      <c r="B192" s="168"/>
      <c r="C192" s="172" t="s">
        <v>85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 s="173"/>
      <c r="AI192">
        <f t="shared" si="2"/>
        <v>0</v>
      </c>
    </row>
    <row r="193" ht="15.5" spans="1:35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0</v>
      </c>
    </row>
    <row r="194" ht="15.5" spans="1:35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/>
      <c r="AI194">
        <f t="shared" si="2"/>
        <v>0</v>
      </c>
    </row>
    <row r="195" ht="15.5" spans="1:35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 s="173"/>
      <c r="AI195">
        <f t="shared" si="2"/>
        <v>0</v>
      </c>
    </row>
    <row r="196" ht="15.5" spans="1:35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 s="173"/>
      <c r="AI196">
        <f t="shared" si="2"/>
        <v>0</v>
      </c>
    </row>
    <row r="197" ht="15.5" spans="1:35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/>
      <c r="AI197">
        <f t="shared" ref="AI197:AI232" si="3">SUM(D197:AH197)</f>
        <v>0</v>
      </c>
    </row>
    <row r="198" ht="15.5" spans="1:35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/>
      <c r="AI198">
        <f t="shared" si="3"/>
        <v>0</v>
      </c>
    </row>
    <row r="199" ht="15.5" spans="1:35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15.5" spans="1:35">
      <c r="A200" s="176" t="s">
        <v>167</v>
      </c>
      <c r="B200" s="164" t="s">
        <v>211</v>
      </c>
      <c r="C200" s="170" t="s">
        <v>212</v>
      </c>
      <c r="D200" s="167">
        <v>1</v>
      </c>
      <c r="E200" s="167"/>
      <c r="F200" s="167">
        <v>1</v>
      </c>
      <c r="G200" s="167">
        <v>4</v>
      </c>
      <c r="H200" s="167"/>
      <c r="I200" s="167">
        <v>1</v>
      </c>
      <c r="J200" s="167">
        <v>5</v>
      </c>
      <c r="K200" s="167"/>
      <c r="L200" s="167">
        <v>1</v>
      </c>
      <c r="M200" s="167">
        <v>1</v>
      </c>
      <c r="N200" s="167">
        <v>7</v>
      </c>
      <c r="O200" s="167">
        <v>1</v>
      </c>
      <c r="P200" s="167">
        <v>3</v>
      </c>
      <c r="Q200" s="167">
        <v>17</v>
      </c>
      <c r="R200" s="167">
        <v>1</v>
      </c>
      <c r="S200" s="167">
        <v>4</v>
      </c>
      <c r="T200" s="167">
        <v>1</v>
      </c>
      <c r="U200" s="167">
        <v>1</v>
      </c>
      <c r="V200" s="167">
        <v>7</v>
      </c>
      <c r="W200" s="167"/>
      <c r="X200" s="167">
        <v>1</v>
      </c>
      <c r="Y200" s="167">
        <v>1</v>
      </c>
      <c r="Z200" s="167"/>
      <c r="AA200" s="167">
        <v>1</v>
      </c>
      <c r="AB200" s="167">
        <v>8</v>
      </c>
      <c r="AC200" s="167"/>
      <c r="AD200" s="167">
        <v>1</v>
      </c>
      <c r="AE200" s="167">
        <v>11</v>
      </c>
      <c r="AF200" s="167"/>
      <c r="AG200" s="167"/>
      <c r="AH200" s="167"/>
      <c r="AI200">
        <f t="shared" si="3"/>
        <v>79</v>
      </c>
    </row>
    <row r="201" ht="15.5" spans="1:35">
      <c r="A201" s="178"/>
      <c r="B201" s="168"/>
      <c r="C201" s="170" t="s">
        <v>213</v>
      </c>
      <c r="D201" s="167">
        <v>2</v>
      </c>
      <c r="E201" s="167"/>
      <c r="F201" s="167">
        <v>1</v>
      </c>
      <c r="G201" s="167">
        <v>1</v>
      </c>
      <c r="H201" s="167"/>
      <c r="I201" s="167">
        <v>1</v>
      </c>
      <c r="J201" s="167">
        <v>2</v>
      </c>
      <c r="K201" s="167"/>
      <c r="L201" s="167"/>
      <c r="M201" s="167">
        <v>1</v>
      </c>
      <c r="N201" s="167">
        <v>2</v>
      </c>
      <c r="O201" s="167"/>
      <c r="P201" s="167"/>
      <c r="Q201" s="167">
        <v>3</v>
      </c>
      <c r="R201" s="167">
        <v>1</v>
      </c>
      <c r="S201" s="167"/>
      <c r="T201" s="167"/>
      <c r="U201" s="167">
        <v>1</v>
      </c>
      <c r="V201" s="167"/>
      <c r="W201" s="167">
        <v>1</v>
      </c>
      <c r="X201" s="167">
        <v>1</v>
      </c>
      <c r="Y201" s="167">
        <v>1</v>
      </c>
      <c r="Z201" s="167"/>
      <c r="AA201" s="167"/>
      <c r="AB201" s="167">
        <v>1</v>
      </c>
      <c r="AC201" s="167"/>
      <c r="AD201" s="167"/>
      <c r="AE201" s="167">
        <v>8</v>
      </c>
      <c r="AF201" s="167"/>
      <c r="AG201" s="167"/>
      <c r="AH201" s="167"/>
      <c r="AI201">
        <f t="shared" si="3"/>
        <v>27</v>
      </c>
    </row>
    <row r="202" ht="15.5" spans="1:35">
      <c r="A202" s="178"/>
      <c r="B202" s="168"/>
      <c r="C202" s="170" t="s">
        <v>214</v>
      </c>
      <c r="D202" s="167">
        <v>6</v>
      </c>
      <c r="E202" s="167">
        <v>5</v>
      </c>
      <c r="F202" s="167">
        <v>1</v>
      </c>
      <c r="G202" s="167"/>
      <c r="H202" s="167">
        <v>6</v>
      </c>
      <c r="I202" s="167">
        <v>1</v>
      </c>
      <c r="J202" s="167">
        <v>4</v>
      </c>
      <c r="K202" s="167">
        <v>1</v>
      </c>
      <c r="L202" s="167">
        <v>4</v>
      </c>
      <c r="M202" s="167">
        <v>2</v>
      </c>
      <c r="N202" s="167">
        <v>2</v>
      </c>
      <c r="O202" s="167">
        <v>2</v>
      </c>
      <c r="P202" s="167">
        <v>8</v>
      </c>
      <c r="Q202" s="167">
        <v>4</v>
      </c>
      <c r="R202" s="167">
        <v>2</v>
      </c>
      <c r="S202" s="167">
        <v>3</v>
      </c>
      <c r="T202" s="167">
        <v>5</v>
      </c>
      <c r="U202" s="167">
        <v>2</v>
      </c>
      <c r="V202" s="167">
        <v>3</v>
      </c>
      <c r="W202" s="167">
        <v>8</v>
      </c>
      <c r="X202" s="167">
        <v>1</v>
      </c>
      <c r="Y202" s="167">
        <v>4</v>
      </c>
      <c r="Z202" s="167">
        <v>3</v>
      </c>
      <c r="AA202" s="167">
        <v>4</v>
      </c>
      <c r="AB202" s="167">
        <v>7</v>
      </c>
      <c r="AC202" s="167">
        <v>7</v>
      </c>
      <c r="AD202" s="167">
        <v>1</v>
      </c>
      <c r="AE202" s="167">
        <v>6</v>
      </c>
      <c r="AF202" s="167">
        <v>1</v>
      </c>
      <c r="AG202" s="167">
        <v>1</v>
      </c>
      <c r="AH202" s="167"/>
      <c r="AI202">
        <f t="shared" si="3"/>
        <v>104</v>
      </c>
    </row>
    <row r="203" ht="15.5" spans="1:35">
      <c r="A203" s="180"/>
      <c r="B203" s="174"/>
      <c r="C203" s="170" t="s">
        <v>215</v>
      </c>
      <c r="D203" s="167"/>
      <c r="E203" s="167"/>
      <c r="F203" s="167">
        <v>1</v>
      </c>
      <c r="G203" s="167"/>
      <c r="H203" s="167"/>
      <c r="I203" s="167">
        <v>1</v>
      </c>
      <c r="J203" s="167"/>
      <c r="K203" s="167"/>
      <c r="L203" s="167"/>
      <c r="M203" s="167">
        <v>2</v>
      </c>
      <c r="N203" s="167">
        <v>1</v>
      </c>
      <c r="O203" s="167">
        <v>1</v>
      </c>
      <c r="P203" s="167">
        <v>1</v>
      </c>
      <c r="Q203" s="167">
        <v>6</v>
      </c>
      <c r="R203" s="167">
        <v>1</v>
      </c>
      <c r="S203" s="167"/>
      <c r="T203" s="167">
        <v>1</v>
      </c>
      <c r="U203" s="167"/>
      <c r="V203" s="167">
        <v>5</v>
      </c>
      <c r="W203" s="167"/>
      <c r="X203" s="167">
        <v>1</v>
      </c>
      <c r="Y203" s="167"/>
      <c r="Z203" s="167"/>
      <c r="AA203" s="167">
        <v>1</v>
      </c>
      <c r="AB203" s="167">
        <v>3</v>
      </c>
      <c r="AC203" s="167"/>
      <c r="AD203" s="167"/>
      <c r="AE203" s="167">
        <v>6</v>
      </c>
      <c r="AF203" s="167"/>
      <c r="AG203" s="167"/>
      <c r="AH203" s="167"/>
      <c r="AI203">
        <f t="shared" si="3"/>
        <v>31</v>
      </c>
    </row>
    <row r="204" ht="15.5" spans="1:35">
      <c r="A204" s="176" t="s">
        <v>167</v>
      </c>
      <c r="B204" s="164" t="s">
        <v>216</v>
      </c>
      <c r="C204" s="166" t="s">
        <v>217</v>
      </c>
      <c r="D204" s="167">
        <v>16</v>
      </c>
      <c r="E204" s="167">
        <v>11</v>
      </c>
      <c r="F204" s="167">
        <v>13</v>
      </c>
      <c r="G204" s="167">
        <v>17</v>
      </c>
      <c r="H204" s="167">
        <v>15</v>
      </c>
      <c r="I204" s="167">
        <v>13</v>
      </c>
      <c r="J204" s="167">
        <v>17</v>
      </c>
      <c r="K204" s="167">
        <v>11</v>
      </c>
      <c r="L204" s="167">
        <v>21</v>
      </c>
      <c r="M204" s="167">
        <v>19</v>
      </c>
      <c r="N204" s="167">
        <v>5</v>
      </c>
      <c r="O204" s="167">
        <v>13</v>
      </c>
      <c r="P204" s="167">
        <v>7</v>
      </c>
      <c r="Q204" s="167">
        <v>6</v>
      </c>
      <c r="R204" s="167">
        <v>17</v>
      </c>
      <c r="S204" s="167">
        <v>14</v>
      </c>
      <c r="T204" s="167">
        <v>7</v>
      </c>
      <c r="U204" s="167">
        <v>10</v>
      </c>
      <c r="V204" s="167">
        <v>13</v>
      </c>
      <c r="W204" s="167">
        <v>4</v>
      </c>
      <c r="X204" s="167">
        <v>7</v>
      </c>
      <c r="Y204" s="167">
        <v>12</v>
      </c>
      <c r="Z204" s="167">
        <v>6</v>
      </c>
      <c r="AA204" s="167">
        <v>17</v>
      </c>
      <c r="AB204" s="167">
        <v>13</v>
      </c>
      <c r="AC204" s="167">
        <v>13</v>
      </c>
      <c r="AD204" s="167">
        <v>22</v>
      </c>
      <c r="AE204" s="167">
        <v>22</v>
      </c>
      <c r="AF204" s="167">
        <v>21</v>
      </c>
      <c r="AG204" s="167">
        <v>19</v>
      </c>
      <c r="AH204" s="167">
        <v>11</v>
      </c>
      <c r="AI204">
        <f t="shared" si="3"/>
        <v>412</v>
      </c>
    </row>
    <row r="205" ht="15.5" spans="1:35">
      <c r="A205" s="178"/>
      <c r="B205" s="168"/>
      <c r="C205" s="166" t="s">
        <v>218</v>
      </c>
      <c r="D205" s="167">
        <v>5</v>
      </c>
      <c r="E205" s="167">
        <v>5</v>
      </c>
      <c r="F205" s="167">
        <v>4</v>
      </c>
      <c r="G205" s="167">
        <v>7</v>
      </c>
      <c r="H205" s="167">
        <v>5</v>
      </c>
      <c r="I205" s="167">
        <v>5</v>
      </c>
      <c r="J205" s="167">
        <v>9</v>
      </c>
      <c r="K205" s="167">
        <v>6</v>
      </c>
      <c r="L205" s="167">
        <v>9</v>
      </c>
      <c r="M205" s="167">
        <v>8</v>
      </c>
      <c r="N205" s="167">
        <v>5</v>
      </c>
      <c r="O205" s="167">
        <v>4</v>
      </c>
      <c r="P205" s="167">
        <v>6</v>
      </c>
      <c r="Q205" s="167">
        <v>10</v>
      </c>
      <c r="R205" s="167">
        <v>9</v>
      </c>
      <c r="S205" s="167">
        <v>5</v>
      </c>
      <c r="T205" s="167">
        <v>3</v>
      </c>
      <c r="U205" s="167">
        <v>8</v>
      </c>
      <c r="V205" s="167">
        <v>5</v>
      </c>
      <c r="W205" s="167">
        <v>7</v>
      </c>
      <c r="X205" s="167">
        <v>8</v>
      </c>
      <c r="Y205" s="167">
        <v>2</v>
      </c>
      <c r="Z205" s="167">
        <v>9</v>
      </c>
      <c r="AA205" s="167">
        <v>7</v>
      </c>
      <c r="AB205" s="167">
        <v>2</v>
      </c>
      <c r="AC205" s="167">
        <v>3</v>
      </c>
      <c r="AD205" s="167">
        <v>10</v>
      </c>
      <c r="AE205" s="167">
        <v>12</v>
      </c>
      <c r="AF205" s="167">
        <v>13</v>
      </c>
      <c r="AG205" s="167">
        <v>10</v>
      </c>
      <c r="AH205" s="167">
        <v>5</v>
      </c>
      <c r="AI205">
        <f t="shared" si="3"/>
        <v>206</v>
      </c>
    </row>
    <row r="206" ht="15.5" spans="1:35">
      <c r="A206" s="178"/>
      <c r="B206" s="168"/>
      <c r="C206" s="166" t="s">
        <v>219</v>
      </c>
      <c r="D206" s="167"/>
      <c r="E206" s="167"/>
      <c r="F206" s="167">
        <v>1</v>
      </c>
      <c r="G206" s="167">
        <v>1</v>
      </c>
      <c r="H206" s="167"/>
      <c r="I206" s="167"/>
      <c r="J206" s="167"/>
      <c r="K206" s="167"/>
      <c r="L206" s="167"/>
      <c r="M206" s="167"/>
      <c r="N206" s="167"/>
      <c r="O206" s="167">
        <v>2</v>
      </c>
      <c r="P206" s="167"/>
      <c r="Q206" s="167"/>
      <c r="R206" s="167"/>
      <c r="S206" s="167"/>
      <c r="T206" s="167">
        <v>2</v>
      </c>
      <c r="U206" s="167"/>
      <c r="V206" s="167"/>
      <c r="W206" s="167">
        <v>1</v>
      </c>
      <c r="X206" s="167"/>
      <c r="Y206" s="167"/>
      <c r="Z206" s="167">
        <v>1</v>
      </c>
      <c r="AA206" s="167"/>
      <c r="AB206" s="167"/>
      <c r="AC206" s="167"/>
      <c r="AD206" s="167"/>
      <c r="AE206" s="167"/>
      <c r="AF206" s="167"/>
      <c r="AG206" s="167"/>
      <c r="AH206" s="167"/>
      <c r="AI206">
        <f t="shared" si="3"/>
        <v>8</v>
      </c>
    </row>
    <row r="207" ht="15.5" spans="1:35">
      <c r="A207" s="178"/>
      <c r="B207" s="168"/>
      <c r="C207" s="166" t="s">
        <v>220</v>
      </c>
      <c r="D207" s="167"/>
      <c r="E207" s="167"/>
      <c r="F207" s="167"/>
      <c r="G207" s="167"/>
      <c r="H207" s="167"/>
      <c r="I207" s="167">
        <v>1</v>
      </c>
      <c r="J207" s="167">
        <v>1</v>
      </c>
      <c r="K207" s="167">
        <v>1</v>
      </c>
      <c r="L207" s="167"/>
      <c r="M207" s="167"/>
      <c r="N207" s="167"/>
      <c r="O207" s="167"/>
      <c r="P207" s="167"/>
      <c r="Q207" s="167">
        <v>2</v>
      </c>
      <c r="R207" s="167"/>
      <c r="S207" s="167"/>
      <c r="T207" s="167"/>
      <c r="U207" s="167"/>
      <c r="V207" s="167"/>
      <c r="W207" s="167"/>
      <c r="X207" s="167"/>
      <c r="Y207" s="167"/>
      <c r="Z207" s="167"/>
      <c r="AA207" s="167"/>
      <c r="AB207" s="167"/>
      <c r="AC207" s="167">
        <v>1</v>
      </c>
      <c r="AD207" s="167"/>
      <c r="AE207" s="167"/>
      <c r="AF207" s="167"/>
      <c r="AG207" s="167"/>
      <c r="AH207" s="167"/>
      <c r="AI207">
        <f t="shared" si="3"/>
        <v>6</v>
      </c>
    </row>
    <row r="208" ht="15.5" spans="1:35">
      <c r="A208" s="178"/>
      <c r="B208" s="168"/>
      <c r="C208" s="166" t="s">
        <v>221</v>
      </c>
      <c r="D208" s="167"/>
      <c r="E208" s="167"/>
      <c r="F208" s="167"/>
      <c r="G208" s="167"/>
      <c r="H208" s="167"/>
      <c r="I208" s="167"/>
      <c r="J208" s="167"/>
      <c r="K208" s="167"/>
      <c r="L208" s="167"/>
      <c r="M208" s="167"/>
      <c r="N208" s="167"/>
      <c r="O208" s="167">
        <v>1</v>
      </c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 s="167"/>
      <c r="AG208" s="167"/>
      <c r="AH208" s="167"/>
      <c r="AI208">
        <f t="shared" si="3"/>
        <v>1</v>
      </c>
    </row>
    <row r="209" ht="15.5" spans="1:35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 s="167"/>
      <c r="AI209">
        <f t="shared" si="3"/>
        <v>0</v>
      </c>
    </row>
    <row r="210" ht="15.5" spans="1:35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 s="167"/>
      <c r="AI210">
        <f t="shared" si="3"/>
        <v>0</v>
      </c>
    </row>
    <row r="211" ht="15.5" spans="1:35">
      <c r="A211" s="178"/>
      <c r="B211" s="168"/>
      <c r="C211" s="170" t="s">
        <v>223</v>
      </c>
      <c r="D211" s="167">
        <v>2</v>
      </c>
      <c r="E211" s="167"/>
      <c r="F211" s="167">
        <v>3</v>
      </c>
      <c r="G211" s="167">
        <v>2</v>
      </c>
      <c r="H211" s="167">
        <v>3</v>
      </c>
      <c r="I211" s="167">
        <v>4</v>
      </c>
      <c r="J211" s="167">
        <v>2</v>
      </c>
      <c r="K211" s="167">
        <v>2</v>
      </c>
      <c r="L211" s="167"/>
      <c r="M211" s="167">
        <v>1</v>
      </c>
      <c r="N211" s="167">
        <v>1</v>
      </c>
      <c r="O211" s="167">
        <v>2</v>
      </c>
      <c r="P211" s="167">
        <v>1</v>
      </c>
      <c r="Q211" s="167"/>
      <c r="R211" s="167">
        <v>1</v>
      </c>
      <c r="S211" s="167"/>
      <c r="T211" s="167">
        <v>4</v>
      </c>
      <c r="U211" s="167">
        <v>3</v>
      </c>
      <c r="V211" s="167">
        <v>1</v>
      </c>
      <c r="W211" s="167">
        <v>1</v>
      </c>
      <c r="X211" s="167">
        <v>1</v>
      </c>
      <c r="Y211" s="167"/>
      <c r="Z211" s="167">
        <v>2</v>
      </c>
      <c r="AA211" s="167">
        <v>2</v>
      </c>
      <c r="AB211" s="167"/>
      <c r="AC211" s="167">
        <v>1</v>
      </c>
      <c r="AD211" s="167">
        <v>3</v>
      </c>
      <c r="AE211" s="167"/>
      <c r="AF211" s="167">
        <v>1</v>
      </c>
      <c r="AG211" s="167">
        <v>2</v>
      </c>
      <c r="AH211" s="167"/>
      <c r="AI211">
        <f t="shared" si="3"/>
        <v>45</v>
      </c>
    </row>
    <row r="212" ht="15.5" spans="1:35">
      <c r="A212" s="178"/>
      <c r="B212" s="168"/>
      <c r="C212" s="170" t="s">
        <v>224</v>
      </c>
      <c r="D212" s="167">
        <v>1</v>
      </c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/>
      <c r="AE212" s="167"/>
      <c r="AF212" s="167"/>
      <c r="AG212" s="167"/>
      <c r="AH212" s="167"/>
      <c r="AI212">
        <f t="shared" si="3"/>
        <v>1</v>
      </c>
    </row>
    <row r="213" ht="15.5" spans="1:35">
      <c r="A213" s="178"/>
      <c r="B213" s="168"/>
      <c r="C213" s="170" t="s">
        <v>225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>
        <v>2</v>
      </c>
      <c r="O213" s="167"/>
      <c r="P213" s="167">
        <v>1</v>
      </c>
      <c r="Q213" s="167"/>
      <c r="R213" s="167"/>
      <c r="S213" s="167"/>
      <c r="T213" s="167"/>
      <c r="U213" s="167"/>
      <c r="V213" s="167"/>
      <c r="W213" s="167">
        <v>1</v>
      </c>
      <c r="X213" s="167"/>
      <c r="Y213" s="167"/>
      <c r="Z213" s="167"/>
      <c r="AA213" s="167"/>
      <c r="AB213" s="167"/>
      <c r="AC213" s="167"/>
      <c r="AD213" s="167"/>
      <c r="AE213" s="167"/>
      <c r="AF213" s="167"/>
      <c r="AG213" s="167"/>
      <c r="AH213" s="167"/>
      <c r="AI213">
        <f t="shared" si="3"/>
        <v>4</v>
      </c>
    </row>
    <row r="214" ht="15.5" spans="1:35">
      <c r="A214" s="178"/>
      <c r="B214" s="168"/>
      <c r="C214" s="170" t="s">
        <v>226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>
        <v>1</v>
      </c>
      <c r="AF214" s="167"/>
      <c r="AG214" s="167"/>
      <c r="AH214" s="167"/>
      <c r="AI214">
        <f t="shared" si="3"/>
        <v>1</v>
      </c>
    </row>
    <row r="215" ht="15.5" spans="1:35">
      <c r="A215" s="178"/>
      <c r="B215" s="168"/>
      <c r="C215" s="170" t="s">
        <v>227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7"/>
      <c r="X215" s="167"/>
      <c r="Y215" s="167"/>
      <c r="Z215" s="167"/>
      <c r="AA215" s="167"/>
      <c r="AB215" s="167"/>
      <c r="AC215" s="167"/>
      <c r="AD215" s="167"/>
      <c r="AE215" s="167"/>
      <c r="AF215" s="167"/>
      <c r="AG215" s="167"/>
      <c r="AH215" s="167"/>
      <c r="AI215">
        <f t="shared" si="3"/>
        <v>0</v>
      </c>
    </row>
    <row r="216" ht="15.5" spans="1:35">
      <c r="A216" s="178"/>
      <c r="B216" s="168"/>
      <c r="C216" s="170" t="s">
        <v>228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 s="167"/>
      <c r="AG216" s="167"/>
      <c r="AH216" s="167"/>
      <c r="AI216">
        <f t="shared" si="3"/>
        <v>0</v>
      </c>
    </row>
    <row r="217" ht="15.5" spans="1:35">
      <c r="A217" s="178"/>
      <c r="B217" s="168"/>
      <c r="C217" s="170" t="s">
        <v>229</v>
      </c>
      <c r="D217" s="167">
        <v>5</v>
      </c>
      <c r="E217" s="167">
        <v>2</v>
      </c>
      <c r="F217" s="167">
        <v>2</v>
      </c>
      <c r="G217" s="167">
        <v>2</v>
      </c>
      <c r="H217" s="167">
        <v>4</v>
      </c>
      <c r="I217" s="167">
        <v>4</v>
      </c>
      <c r="J217" s="167">
        <v>6</v>
      </c>
      <c r="K217" s="167">
        <v>3</v>
      </c>
      <c r="L217" s="167">
        <v>5</v>
      </c>
      <c r="M217" s="167">
        <v>3</v>
      </c>
      <c r="N217" s="167">
        <v>2</v>
      </c>
      <c r="O217" s="167">
        <v>12</v>
      </c>
      <c r="P217" s="167">
        <v>3</v>
      </c>
      <c r="Q217" s="167">
        <v>2</v>
      </c>
      <c r="R217" s="167">
        <v>1</v>
      </c>
      <c r="S217" s="167">
        <v>1</v>
      </c>
      <c r="T217" s="167">
        <v>1</v>
      </c>
      <c r="U217" s="167">
        <v>4</v>
      </c>
      <c r="V217" s="167">
        <v>1</v>
      </c>
      <c r="W217" s="167">
        <v>3</v>
      </c>
      <c r="X217" s="167">
        <v>5</v>
      </c>
      <c r="Y217" s="167">
        <v>3</v>
      </c>
      <c r="Z217" s="167">
        <v>1</v>
      </c>
      <c r="AA217" s="167">
        <v>2</v>
      </c>
      <c r="AB217" s="167">
        <v>4</v>
      </c>
      <c r="AC217" s="167">
        <v>3</v>
      </c>
      <c r="AD217" s="167">
        <v>3</v>
      </c>
      <c r="AE217" s="167">
        <v>4</v>
      </c>
      <c r="AF217" s="167">
        <v>1</v>
      </c>
      <c r="AG217" s="167">
        <v>4</v>
      </c>
      <c r="AH217" s="167"/>
      <c r="AI217">
        <f t="shared" si="3"/>
        <v>96</v>
      </c>
    </row>
    <row r="218" ht="15.5" spans="1:35">
      <c r="A218" s="178"/>
      <c r="B218" s="168"/>
      <c r="C218" s="170" t="s">
        <v>230</v>
      </c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>
        <v>1</v>
      </c>
      <c r="V218" s="167"/>
      <c r="W218" s="167"/>
      <c r="X218" s="167"/>
      <c r="Y218" s="167"/>
      <c r="Z218" s="167"/>
      <c r="AA218" s="167"/>
      <c r="AB218" s="167"/>
      <c r="AC218" s="167"/>
      <c r="AD218" s="167"/>
      <c r="AE218" s="167"/>
      <c r="AF218" s="167"/>
      <c r="AG218" s="167"/>
      <c r="AH218" s="167"/>
      <c r="AI218">
        <f t="shared" si="3"/>
        <v>1</v>
      </c>
    </row>
    <row r="219" ht="15.5" spans="1:35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 s="167"/>
      <c r="AI219">
        <f t="shared" si="3"/>
        <v>0</v>
      </c>
    </row>
    <row r="220" ht="15.5" spans="1:35">
      <c r="A220" s="176" t="s">
        <v>167</v>
      </c>
      <c r="B220" s="164" t="s">
        <v>232</v>
      </c>
      <c r="C220" s="170" t="s">
        <v>233</v>
      </c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 s="167"/>
      <c r="AI220">
        <f t="shared" si="3"/>
        <v>0</v>
      </c>
    </row>
    <row r="221" ht="15.5" spans="1:35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 s="173"/>
      <c r="AG221" s="173"/>
      <c r="AH221" s="173"/>
      <c r="AI221">
        <f t="shared" si="3"/>
        <v>0</v>
      </c>
    </row>
    <row r="222" ht="15.5" spans="1:35">
      <c r="A222" s="178"/>
      <c r="B222" s="168"/>
      <c r="C222" s="172" t="s">
        <v>235</v>
      </c>
      <c r="D222" s="173"/>
      <c r="E222" s="173">
        <v>1</v>
      </c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 s="173"/>
      <c r="AI222">
        <f t="shared" si="3"/>
        <v>1</v>
      </c>
    </row>
    <row r="223" ht="15.5" spans="1:35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 s="173"/>
      <c r="AI223">
        <f t="shared" si="3"/>
        <v>0</v>
      </c>
    </row>
    <row r="224" ht="15.5" spans="1:35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15.5" spans="1:35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0</v>
      </c>
    </row>
    <row r="226" ht="15.5" spans="1:35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0</v>
      </c>
    </row>
    <row r="227" ht="15.5" spans="1:35">
      <c r="A227" s="178"/>
      <c r="B227" s="168"/>
      <c r="C227" s="172" t="s">
        <v>239</v>
      </c>
      <c r="D227" s="173">
        <v>1</v>
      </c>
      <c r="E227" s="173">
        <v>1</v>
      </c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/>
      <c r="AI227">
        <f t="shared" si="3"/>
        <v>2</v>
      </c>
    </row>
    <row r="228" ht="15.5" spans="1:35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0</v>
      </c>
    </row>
    <row r="229" ht="15.5" spans="1:35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0</v>
      </c>
    </row>
    <row r="230" ht="15.5" spans="1:35">
      <c r="A230" s="182" t="s">
        <v>242</v>
      </c>
      <c r="B230" s="182" t="s">
        <v>243</v>
      </c>
      <c r="C230" s="166" t="s">
        <v>244</v>
      </c>
      <c r="D230" s="167">
        <v>1</v>
      </c>
      <c r="E230" s="167">
        <v>1</v>
      </c>
      <c r="F230" s="167">
        <v>4</v>
      </c>
      <c r="G230" s="167">
        <v>3</v>
      </c>
      <c r="H230" s="167"/>
      <c r="I230" s="167"/>
      <c r="J230" s="167"/>
      <c r="K230" s="167"/>
      <c r="L230" s="167">
        <v>2</v>
      </c>
      <c r="M230" s="167"/>
      <c r="N230" s="167"/>
      <c r="O230" s="167"/>
      <c r="P230" s="167">
        <v>2</v>
      </c>
      <c r="Q230" s="167"/>
      <c r="R230" s="167">
        <v>2</v>
      </c>
      <c r="S230" s="167"/>
      <c r="T230" s="167">
        <v>1</v>
      </c>
      <c r="U230" s="167">
        <v>1</v>
      </c>
      <c r="V230" s="167"/>
      <c r="W230" s="167">
        <v>1</v>
      </c>
      <c r="X230" s="167"/>
      <c r="Y230" s="167"/>
      <c r="Z230" s="167">
        <v>2</v>
      </c>
      <c r="AA230" s="167">
        <v>1</v>
      </c>
      <c r="AB230" s="167">
        <v>3</v>
      </c>
      <c r="AC230" s="167"/>
      <c r="AD230" s="167">
        <v>1</v>
      </c>
      <c r="AE230" s="167"/>
      <c r="AF230" s="167">
        <v>2</v>
      </c>
      <c r="AG230" s="167"/>
      <c r="AH230" s="167">
        <v>1</v>
      </c>
      <c r="AI230">
        <f t="shared" si="3"/>
        <v>28</v>
      </c>
    </row>
    <row r="231" ht="15.5" spans="1:35">
      <c r="A231" s="182"/>
      <c r="B231" s="182"/>
      <c r="C231" s="170" t="s">
        <v>245</v>
      </c>
      <c r="D231" s="167">
        <v>3</v>
      </c>
      <c r="E231" s="167">
        <v>5</v>
      </c>
      <c r="F231" s="167">
        <v>4</v>
      </c>
      <c r="G231" s="167">
        <v>2</v>
      </c>
      <c r="H231" s="167">
        <v>7</v>
      </c>
      <c r="I231" s="167">
        <v>2</v>
      </c>
      <c r="J231" s="167">
        <v>4</v>
      </c>
      <c r="K231" s="167">
        <v>2</v>
      </c>
      <c r="L231" s="167">
        <v>1</v>
      </c>
      <c r="M231" s="167">
        <v>2</v>
      </c>
      <c r="N231" s="167">
        <v>3</v>
      </c>
      <c r="O231" s="167">
        <v>1</v>
      </c>
      <c r="P231" s="167">
        <v>1</v>
      </c>
      <c r="Q231" s="167">
        <v>1</v>
      </c>
      <c r="R231" s="167">
        <v>4</v>
      </c>
      <c r="S231" s="167">
        <v>5</v>
      </c>
      <c r="T231" s="167">
        <v>5</v>
      </c>
      <c r="U231" s="167">
        <v>6</v>
      </c>
      <c r="V231" s="167">
        <v>6</v>
      </c>
      <c r="W231" s="167">
        <v>4</v>
      </c>
      <c r="X231" s="167">
        <v>3</v>
      </c>
      <c r="Y231" s="167">
        <v>4</v>
      </c>
      <c r="Z231" s="167">
        <v>4</v>
      </c>
      <c r="AA231" s="167">
        <v>4</v>
      </c>
      <c r="AB231" s="167"/>
      <c r="AC231" s="167">
        <v>3</v>
      </c>
      <c r="AD231" s="167">
        <v>1</v>
      </c>
      <c r="AE231" s="167">
        <v>4</v>
      </c>
      <c r="AF231" s="167">
        <v>6</v>
      </c>
      <c r="AG231" s="167">
        <v>5</v>
      </c>
      <c r="AH231" s="167">
        <v>5</v>
      </c>
      <c r="AI231">
        <f t="shared" si="3"/>
        <v>107</v>
      </c>
    </row>
    <row r="232" spans="1:35">
      <c r="A232" s="81" t="s">
        <v>246</v>
      </c>
      <c r="B232" s="81"/>
      <c r="C232" s="82"/>
      <c r="D232" s="173">
        <f>SUM(D4:D231)</f>
        <v>102</v>
      </c>
      <c r="E232" s="173">
        <f t="shared" ref="E232:F232" si="4">SUM(E4:E231)</f>
        <v>68</v>
      </c>
      <c r="F232" s="83">
        <f t="shared" si="4"/>
        <v>63</v>
      </c>
      <c r="G232" s="173">
        <f t="shared" ref="G232" si="5">SUM(G4:G231)</f>
        <v>84</v>
      </c>
      <c r="H232" s="173">
        <f t="shared" ref="H232:I232" si="6">SUM(H4:H231)</f>
        <v>100</v>
      </c>
      <c r="I232" s="83">
        <f t="shared" si="6"/>
        <v>71</v>
      </c>
      <c r="J232" s="173">
        <f t="shared" ref="J232" si="7">SUM(J4:J231)</f>
        <v>95</v>
      </c>
      <c r="K232" s="173">
        <f t="shared" ref="K232:L232" si="8">SUM(K4:K231)</f>
        <v>64</v>
      </c>
      <c r="L232" s="83">
        <f t="shared" si="8"/>
        <v>63</v>
      </c>
      <c r="M232" s="83">
        <f t="shared" ref="M232" si="9">SUM(M4:M231)</f>
        <v>90</v>
      </c>
      <c r="N232" s="173">
        <f t="shared" ref="N232:O232" si="10">SUM(N4:N231)</f>
        <v>42</v>
      </c>
      <c r="O232" s="83">
        <f t="shared" si="10"/>
        <v>65</v>
      </c>
      <c r="P232" s="173">
        <f t="shared" ref="P232" si="11">SUM(P4:P231)</f>
        <v>88</v>
      </c>
      <c r="Q232" s="173">
        <f t="shared" ref="Q232:R232" si="12">SUM(Q4:Q231)</f>
        <v>82</v>
      </c>
      <c r="R232" s="83">
        <f t="shared" si="12"/>
        <v>71</v>
      </c>
      <c r="S232" s="173">
        <f t="shared" ref="S232" si="13">SUM(S4:S231)</f>
        <v>72</v>
      </c>
      <c r="T232" s="173">
        <f t="shared" ref="T232:U232" si="14">SUM(T4:T231)</f>
        <v>60</v>
      </c>
      <c r="U232" s="83">
        <f t="shared" si="14"/>
        <v>73</v>
      </c>
      <c r="V232" s="173">
        <f t="shared" ref="V232" si="15">SUM(V4:V231)</f>
        <v>84</v>
      </c>
      <c r="W232" s="173">
        <f t="shared" ref="W232:X232" si="16">SUM(W4:W231)</f>
        <v>83</v>
      </c>
      <c r="X232" s="83">
        <f t="shared" si="16"/>
        <v>86</v>
      </c>
      <c r="Y232" s="173">
        <f t="shared" ref="Y232" si="17">SUM(Y4:Y231)</f>
        <v>61</v>
      </c>
      <c r="Z232" s="173">
        <f t="shared" ref="Z232:AA232" si="18">SUM(Z4:Z231)</f>
        <v>58</v>
      </c>
      <c r="AA232" s="83">
        <f t="shared" si="18"/>
        <v>86</v>
      </c>
      <c r="AB232" s="173">
        <f t="shared" ref="AB232" si="19">SUM(AB4:AB231)</f>
        <v>85</v>
      </c>
      <c r="AC232" s="173">
        <f t="shared" ref="AC232" si="20">SUM(AC4:AC231)</f>
        <v>62</v>
      </c>
      <c r="AD232" s="83">
        <f t="shared" ref="AD232" si="21">SUM(AD4:AD231)</f>
        <v>92</v>
      </c>
      <c r="AE232" s="173">
        <f t="shared" ref="AE232" si="22">SUM(AE4:AE231)</f>
        <v>119</v>
      </c>
      <c r="AF232" s="173">
        <f t="shared" ref="AF232:AH232" si="23">SUM(AF4:AF231)</f>
        <v>114</v>
      </c>
      <c r="AG232" s="83">
        <f t="shared" si="23"/>
        <v>68</v>
      </c>
      <c r="AH232" s="173">
        <f t="shared" si="23"/>
        <v>48</v>
      </c>
      <c r="AI232" s="84">
        <f t="shared" si="3"/>
        <v>2399</v>
      </c>
    </row>
    <row r="233" spans="1:35">
      <c r="A233" s="81"/>
      <c r="B233" s="81"/>
      <c r="C233" s="82"/>
      <c r="D233" s="173"/>
      <c r="E233" s="173"/>
      <c r="F233" s="85"/>
      <c r="G233" s="173"/>
      <c r="H233" s="173"/>
      <c r="I233" s="85"/>
      <c r="J233" s="173"/>
      <c r="K233" s="173"/>
      <c r="L233" s="85"/>
      <c r="M233" s="85"/>
      <c r="N233" s="173"/>
      <c r="O233" s="85"/>
      <c r="P233" s="173"/>
      <c r="Q233" s="173"/>
      <c r="R233" s="85"/>
      <c r="S233" s="173"/>
      <c r="T233" s="173"/>
      <c r="U233" s="85"/>
      <c r="V233" s="173"/>
      <c r="W233" s="173"/>
      <c r="X233" s="85"/>
      <c r="Y233" s="173"/>
      <c r="Z233" s="173"/>
      <c r="AA233" s="85"/>
      <c r="AB233" s="173"/>
      <c r="AC233" s="173"/>
      <c r="AD233" s="85"/>
      <c r="AE233" s="173"/>
      <c r="AF233" s="173"/>
      <c r="AG233" s="85"/>
      <c r="AH233" s="173"/>
      <c r="AI233" s="84"/>
    </row>
  </sheetData>
  <mergeCells count="71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G232:AG233"/>
    <mergeCell ref="AH232:AH233"/>
    <mergeCell ref="AI232:AI233"/>
    <mergeCell ref="A232:C233"/>
    <mergeCell ref="A1:C2"/>
  </mergeCells>
  <conditionalFormatting sqref="AI4:AI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ignoredErrors>
    <ignoredError sqref="AD232" 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33"/>
  <sheetViews>
    <sheetView zoomScale="70" zoomScaleNormal="70" workbookViewId="0">
      <pane ySplit="2" topLeftCell="A186" activePane="bottomLeft" state="frozen"/>
      <selection/>
      <selection pane="bottomLeft" activeCell="D2" sqref="D2"/>
    </sheetView>
  </sheetViews>
  <sheetFormatPr defaultColWidth="9" defaultRowHeight="14.5"/>
  <cols>
    <col min="1" max="1" width="19.4272727272727" customWidth="1"/>
    <col min="2" max="2" width="34.5727272727273" customWidth="1"/>
    <col min="3" max="3" width="28.4272727272727" customWidth="1"/>
  </cols>
  <sheetData>
    <row r="1" spans="1:32">
      <c r="A1" s="160" t="s">
        <v>0</v>
      </c>
      <c r="B1" s="160"/>
      <c r="C1" s="160"/>
      <c r="D1" s="87" t="s">
        <v>247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</row>
    <row r="2" spans="1:32">
      <c r="A2" s="161"/>
      <c r="B2" s="161"/>
      <c r="C2" s="161"/>
      <c r="D2" s="89">
        <v>46054</v>
      </c>
      <c r="E2" s="89">
        <v>46055</v>
      </c>
      <c r="F2" s="89">
        <v>46056</v>
      </c>
      <c r="G2" s="89">
        <v>46057</v>
      </c>
      <c r="H2" s="89">
        <v>46058</v>
      </c>
      <c r="I2" s="89">
        <v>46059</v>
      </c>
      <c r="J2" s="89">
        <v>46060</v>
      </c>
      <c r="K2" s="89">
        <v>46061</v>
      </c>
      <c r="L2" s="89">
        <v>46062</v>
      </c>
      <c r="M2" s="89">
        <v>46063</v>
      </c>
      <c r="N2" s="89">
        <v>46064</v>
      </c>
      <c r="O2" s="89">
        <v>46065</v>
      </c>
      <c r="P2" s="89">
        <v>46066</v>
      </c>
      <c r="Q2" s="89">
        <v>46067</v>
      </c>
      <c r="R2" s="89">
        <v>46068</v>
      </c>
      <c r="S2" s="89">
        <v>46069</v>
      </c>
      <c r="T2" s="89">
        <v>46070</v>
      </c>
      <c r="U2" s="89">
        <v>46071</v>
      </c>
      <c r="V2" s="89">
        <v>46072</v>
      </c>
      <c r="W2" s="89">
        <v>46073</v>
      </c>
      <c r="X2" s="89">
        <v>46074</v>
      </c>
      <c r="Y2" s="89">
        <v>46075</v>
      </c>
      <c r="Z2" s="89">
        <v>46076</v>
      </c>
      <c r="AA2" s="89">
        <v>46077</v>
      </c>
      <c r="AB2" s="89">
        <v>46078</v>
      </c>
      <c r="AC2" s="89">
        <v>46079</v>
      </c>
      <c r="AD2" s="89">
        <v>46080</v>
      </c>
      <c r="AE2" s="89">
        <v>46081</v>
      </c>
    </row>
    <row r="3" ht="42.75" customHeight="1" spans="1:32">
      <c r="A3" s="162" t="s">
        <v>2</v>
      </c>
      <c r="B3" s="162" t="s">
        <v>3</v>
      </c>
      <c r="C3" s="163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</row>
    <row r="4" ht="15.75" customHeight="1" spans="1:32">
      <c r="A4" s="164" t="s">
        <v>5</v>
      </c>
      <c r="B4" s="165" t="s">
        <v>6</v>
      </c>
      <c r="C4" s="166" t="s">
        <v>7</v>
      </c>
      <c r="D4" s="167">
        <v>8</v>
      </c>
      <c r="E4" s="167">
        <v>10</v>
      </c>
      <c r="F4" s="167">
        <v>6</v>
      </c>
      <c r="G4" s="167">
        <v>5</v>
      </c>
      <c r="H4" s="167">
        <v>1</v>
      </c>
      <c r="I4" s="167">
        <v>8</v>
      </c>
      <c r="J4" s="167"/>
      <c r="K4" s="167">
        <v>7</v>
      </c>
      <c r="L4" s="167">
        <v>1</v>
      </c>
      <c r="M4" s="167">
        <v>6</v>
      </c>
      <c r="N4" s="167">
        <v>8</v>
      </c>
      <c r="O4" s="167">
        <v>7</v>
      </c>
      <c r="P4" s="167">
        <v>13</v>
      </c>
      <c r="Q4" s="167">
        <v>9</v>
      </c>
      <c r="R4" s="167">
        <v>4</v>
      </c>
      <c r="S4" s="167">
        <v>8</v>
      </c>
      <c r="T4" s="167">
        <v>16</v>
      </c>
      <c r="U4" s="167">
        <v>8</v>
      </c>
      <c r="V4" s="167">
        <v>4</v>
      </c>
      <c r="W4" s="167">
        <v>16</v>
      </c>
      <c r="X4" s="167">
        <v>6</v>
      </c>
      <c r="Y4" s="167">
        <v>3</v>
      </c>
      <c r="Z4" s="167">
        <v>7</v>
      </c>
      <c r="AA4" s="167">
        <v>6</v>
      </c>
      <c r="AB4" s="167">
        <v>18</v>
      </c>
      <c r="AC4" s="167">
        <v>7</v>
      </c>
      <c r="AD4" s="167">
        <v>15</v>
      </c>
      <c r="AE4" s="167">
        <v>11</v>
      </c>
      <c r="AF4">
        <f t="shared" ref="AF4:AF67" si="0">SUM(D4:AE4)</f>
        <v>218</v>
      </c>
    </row>
    <row r="5" ht="15.5" spans="1:32">
      <c r="A5" s="168"/>
      <c r="B5" s="169"/>
      <c r="C5" s="170" t="s">
        <v>8</v>
      </c>
      <c r="D5" s="171"/>
      <c r="E5" s="171"/>
      <c r="F5" s="171">
        <v>1</v>
      </c>
      <c r="G5" s="171"/>
      <c r="H5" s="171"/>
      <c r="I5" s="171">
        <v>1</v>
      </c>
      <c r="J5" s="171"/>
      <c r="K5" s="171"/>
      <c r="L5" s="167"/>
      <c r="M5" s="167"/>
      <c r="N5" s="167"/>
      <c r="O5" s="167">
        <v>2</v>
      </c>
      <c r="P5" s="167"/>
      <c r="Q5" s="167"/>
      <c r="R5" s="167"/>
      <c r="S5" s="167"/>
      <c r="T5" s="167">
        <v>1</v>
      </c>
      <c r="U5" s="167">
        <v>1</v>
      </c>
      <c r="V5" s="167"/>
      <c r="W5" s="167">
        <v>3</v>
      </c>
      <c r="X5" s="167"/>
      <c r="Y5" s="167">
        <v>2</v>
      </c>
      <c r="Z5" s="167">
        <v>2</v>
      </c>
      <c r="AA5" s="167"/>
      <c r="AB5" s="167"/>
      <c r="AC5" s="167">
        <v>1</v>
      </c>
      <c r="AD5" s="167">
        <v>2</v>
      </c>
      <c r="AE5" s="167">
        <v>1</v>
      </c>
      <c r="AF5">
        <f t="shared" si="0"/>
        <v>17</v>
      </c>
    </row>
    <row r="6" ht="15.5" spans="1:32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>
        <v>1</v>
      </c>
      <c r="Z6" s="167"/>
      <c r="AA6" s="167"/>
      <c r="AB6" s="167"/>
      <c r="AC6" s="167"/>
      <c r="AD6" s="167"/>
      <c r="AE6" s="167"/>
      <c r="AF6">
        <f t="shared" si="0"/>
        <v>1</v>
      </c>
    </row>
    <row r="7" ht="15.5" spans="1:32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>
        <f t="shared" si="0"/>
        <v>0</v>
      </c>
    </row>
    <row r="8" ht="15.5" spans="1:32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>
        <f t="shared" si="0"/>
        <v>0</v>
      </c>
    </row>
    <row r="9" ht="15.5" spans="1:32">
      <c r="A9" s="168"/>
      <c r="B9" s="169"/>
      <c r="C9" s="172" t="s">
        <v>12</v>
      </c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>
        <v>1</v>
      </c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  <c r="AA9" s="173"/>
      <c r="AB9" s="173"/>
      <c r="AC9" s="173"/>
      <c r="AD9" s="173"/>
      <c r="AE9" s="173"/>
      <c r="AF9">
        <f t="shared" si="0"/>
        <v>1</v>
      </c>
    </row>
    <row r="10" ht="15.5" spans="1:32">
      <c r="A10" s="168"/>
      <c r="B10" s="169"/>
      <c r="C10" s="172" t="s">
        <v>13</v>
      </c>
      <c r="D10" s="173"/>
      <c r="E10" s="173"/>
      <c r="F10" s="173">
        <v>1</v>
      </c>
      <c r="G10" s="173"/>
      <c r="H10" s="173"/>
      <c r="I10" s="173"/>
      <c r="J10" s="173"/>
      <c r="K10" s="173"/>
      <c r="L10" s="173"/>
      <c r="M10" s="173"/>
      <c r="N10" s="173"/>
      <c r="O10" s="173">
        <v>1</v>
      </c>
      <c r="P10" s="173"/>
      <c r="Q10" s="173"/>
      <c r="R10" s="173"/>
      <c r="S10" s="173"/>
      <c r="T10" s="173"/>
      <c r="U10" s="173"/>
      <c r="V10" s="173"/>
      <c r="W10" s="173"/>
      <c r="X10" s="173"/>
      <c r="Y10" s="173">
        <v>1</v>
      </c>
      <c r="Z10" s="173"/>
      <c r="AA10" s="173"/>
      <c r="AB10" s="173"/>
      <c r="AC10" s="173"/>
      <c r="AD10" s="173"/>
      <c r="AE10" s="173"/>
      <c r="AF10">
        <f t="shared" si="0"/>
        <v>3</v>
      </c>
    </row>
    <row r="11" ht="15.5" spans="1:32">
      <c r="A11" s="168"/>
      <c r="B11" s="169"/>
      <c r="C11" s="172" t="s">
        <v>14</v>
      </c>
      <c r="D11" s="173"/>
      <c r="E11" s="173"/>
      <c r="F11" s="173"/>
      <c r="G11" s="173"/>
      <c r="H11" s="173"/>
      <c r="I11" s="173"/>
      <c r="J11" s="173"/>
      <c r="K11" s="173"/>
      <c r="L11" s="173">
        <v>3</v>
      </c>
      <c r="M11" s="173"/>
      <c r="N11" s="173">
        <v>3</v>
      </c>
      <c r="O11" s="173">
        <v>2</v>
      </c>
      <c r="P11" s="173"/>
      <c r="Q11" s="173"/>
      <c r="R11" s="173"/>
      <c r="S11" s="173"/>
      <c r="T11" s="173"/>
      <c r="U11" s="173"/>
      <c r="V11" s="173"/>
      <c r="W11" s="173"/>
      <c r="X11" s="173"/>
      <c r="Y11" s="173">
        <v>2</v>
      </c>
      <c r="Z11" s="173">
        <v>2</v>
      </c>
      <c r="AA11" s="173"/>
      <c r="AB11" s="173"/>
      <c r="AC11" s="173"/>
      <c r="AD11" s="173">
        <v>1</v>
      </c>
      <c r="AE11" s="173"/>
      <c r="AF11">
        <f t="shared" si="0"/>
        <v>13</v>
      </c>
    </row>
    <row r="12" ht="15.5" spans="1:32">
      <c r="A12" s="168"/>
      <c r="B12" s="169"/>
      <c r="C12" s="172" t="s">
        <v>15</v>
      </c>
      <c r="D12" s="173"/>
      <c r="E12" s="173"/>
      <c r="F12" s="173"/>
      <c r="G12" s="173">
        <v>1</v>
      </c>
      <c r="H12" s="173"/>
      <c r="I12" s="173"/>
      <c r="J12" s="173"/>
      <c r="K12" s="173"/>
      <c r="L12" s="173"/>
      <c r="M12" s="173"/>
      <c r="N12" s="173"/>
      <c r="O12" s="173"/>
      <c r="P12" s="173"/>
      <c r="Q12" s="173"/>
      <c r="R12" s="173">
        <v>1</v>
      </c>
      <c r="S12" s="173"/>
      <c r="T12" s="173">
        <v>1</v>
      </c>
      <c r="U12" s="173"/>
      <c r="V12" s="173"/>
      <c r="W12" s="173"/>
      <c r="X12" s="173">
        <v>1</v>
      </c>
      <c r="Y12" s="173"/>
      <c r="Z12" s="173"/>
      <c r="AA12" s="173">
        <v>2</v>
      </c>
      <c r="AB12" s="173"/>
      <c r="AC12" s="173"/>
      <c r="AD12" s="173"/>
      <c r="AE12" s="173"/>
      <c r="AF12">
        <f t="shared" si="0"/>
        <v>6</v>
      </c>
    </row>
    <row r="13" ht="15.5" spans="1:32">
      <c r="A13" s="174"/>
      <c r="B13" s="175"/>
      <c r="C13" s="172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>
        <v>1</v>
      </c>
      <c r="AF13">
        <f t="shared" si="0"/>
        <v>1</v>
      </c>
    </row>
    <row r="14" ht="15.5" spans="1:32">
      <c r="A14" s="176" t="s">
        <v>17</v>
      </c>
      <c r="B14" s="177" t="s">
        <v>18</v>
      </c>
      <c r="C14" s="172" t="s">
        <v>19</v>
      </c>
      <c r="D14" s="173"/>
      <c r="E14" s="173">
        <v>3</v>
      </c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>
        <v>1</v>
      </c>
      <c r="Y14" s="173">
        <v>1</v>
      </c>
      <c r="Z14" s="173">
        <v>1</v>
      </c>
      <c r="AA14" s="173"/>
      <c r="AB14" s="173"/>
      <c r="AC14" s="173"/>
      <c r="AD14" s="173"/>
      <c r="AE14" s="173"/>
      <c r="AF14">
        <f t="shared" si="0"/>
        <v>6</v>
      </c>
    </row>
    <row r="15" ht="15.5" spans="1:32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>
        <f t="shared" si="0"/>
        <v>0</v>
      </c>
    </row>
    <row r="16" ht="15.5" spans="1:32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>
        <f t="shared" si="0"/>
        <v>0</v>
      </c>
    </row>
    <row r="17" ht="15.5" spans="1:32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>
        <f t="shared" si="0"/>
        <v>0</v>
      </c>
    </row>
    <row r="18" ht="15.5" spans="1:32">
      <c r="A18" s="178"/>
      <c r="B18" s="179"/>
      <c r="C18" s="172" t="s">
        <v>23</v>
      </c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73"/>
      <c r="AA18" s="173"/>
      <c r="AB18" s="173"/>
      <c r="AC18" s="173"/>
      <c r="AD18" s="173"/>
      <c r="AE18" s="173"/>
      <c r="AF18">
        <f t="shared" si="0"/>
        <v>0</v>
      </c>
    </row>
    <row r="19" ht="15.5" spans="1:32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>
        <f t="shared" si="0"/>
        <v>0</v>
      </c>
    </row>
    <row r="20" ht="15.5" spans="1:32">
      <c r="A20" s="178"/>
      <c r="B20" s="179"/>
      <c r="C20" s="172" t="s">
        <v>25</v>
      </c>
      <c r="D20" s="173"/>
      <c r="E20" s="173">
        <v>1</v>
      </c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>
        <f t="shared" si="0"/>
        <v>1</v>
      </c>
    </row>
    <row r="21" ht="15.5" spans="1:32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>
        <f t="shared" si="0"/>
        <v>0</v>
      </c>
    </row>
    <row r="22" ht="15.5" spans="1:32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>
        <f t="shared" si="0"/>
        <v>0</v>
      </c>
    </row>
    <row r="23" ht="15.5" spans="1:32">
      <c r="A23" s="180"/>
      <c r="B23" s="181"/>
      <c r="C23" s="172" t="s">
        <v>28</v>
      </c>
      <c r="D23" s="173"/>
      <c r="E23" s="173"/>
      <c r="F23" s="173">
        <v>1</v>
      </c>
      <c r="G23" s="173">
        <v>1</v>
      </c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173"/>
      <c r="AE23" s="173"/>
      <c r="AF23">
        <f t="shared" si="0"/>
        <v>2</v>
      </c>
    </row>
    <row r="24" ht="15.5" spans="1:32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>
        <v>1</v>
      </c>
      <c r="AA24" s="173"/>
      <c r="AB24" s="173"/>
      <c r="AC24" s="173"/>
      <c r="AD24" s="173"/>
      <c r="AE24" s="173"/>
      <c r="AF24">
        <f t="shared" si="0"/>
        <v>1</v>
      </c>
    </row>
    <row r="25" ht="15.5" spans="1:32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>
        <f t="shared" si="0"/>
        <v>0</v>
      </c>
    </row>
    <row r="26" ht="15.5" spans="1:32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>
        <f t="shared" si="0"/>
        <v>0</v>
      </c>
    </row>
    <row r="27" ht="15.5" spans="1:32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>
        <f t="shared" si="0"/>
        <v>0</v>
      </c>
    </row>
    <row r="28" ht="15.5" spans="1:32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>
        <f t="shared" si="0"/>
        <v>0</v>
      </c>
    </row>
    <row r="29" ht="15.5" spans="1:32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>
        <f t="shared" si="0"/>
        <v>0</v>
      </c>
    </row>
    <row r="30" ht="15.5" spans="1:32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>
        <f t="shared" si="0"/>
        <v>0</v>
      </c>
    </row>
    <row r="31" ht="15.5" spans="1:32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>
        <f t="shared" si="0"/>
        <v>0</v>
      </c>
    </row>
    <row r="32" ht="15.5" spans="1:32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>
        <f t="shared" si="0"/>
        <v>0</v>
      </c>
    </row>
    <row r="33" ht="15.5" spans="1:32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>
        <f t="shared" si="0"/>
        <v>0</v>
      </c>
    </row>
    <row r="34" ht="15.5" spans="1:32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>
        <f t="shared" si="0"/>
        <v>0</v>
      </c>
    </row>
    <row r="35" ht="15.5" spans="1:32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>
        <f t="shared" si="0"/>
        <v>0</v>
      </c>
    </row>
    <row r="36" ht="15.5" spans="1:32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>
        <f t="shared" si="0"/>
        <v>0</v>
      </c>
    </row>
    <row r="37" ht="15.5" spans="1:32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>
        <f t="shared" si="0"/>
        <v>0</v>
      </c>
    </row>
    <row r="38" ht="15.5" spans="1:32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>
        <f t="shared" si="0"/>
        <v>0</v>
      </c>
    </row>
    <row r="39" ht="15.5" spans="1:32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>
        <f t="shared" si="0"/>
        <v>0</v>
      </c>
    </row>
    <row r="40" ht="15.5" spans="1:32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>
        <f t="shared" si="0"/>
        <v>0</v>
      </c>
    </row>
    <row r="41" ht="15.5" spans="1:32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>
        <f t="shared" si="0"/>
        <v>0</v>
      </c>
    </row>
    <row r="42" ht="15.5" spans="1:32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>
        <f t="shared" si="0"/>
        <v>0</v>
      </c>
    </row>
    <row r="43" ht="15.5" spans="1:32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>
        <f t="shared" si="0"/>
        <v>0</v>
      </c>
    </row>
    <row r="44" ht="15.5" spans="1:32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>
        <f t="shared" si="0"/>
        <v>0</v>
      </c>
    </row>
    <row r="45" ht="15.5" spans="1:32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>
        <f t="shared" si="0"/>
        <v>0</v>
      </c>
    </row>
    <row r="46" ht="15.5" spans="1:32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>
        <f t="shared" si="0"/>
        <v>0</v>
      </c>
    </row>
    <row r="47" ht="15.5" spans="1:32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>
        <f t="shared" si="0"/>
        <v>0</v>
      </c>
    </row>
    <row r="48" ht="15.5" spans="1:32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>
        <f t="shared" si="0"/>
        <v>0</v>
      </c>
    </row>
    <row r="49" ht="15.5" spans="1:32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>
        <f t="shared" si="0"/>
        <v>0</v>
      </c>
    </row>
    <row r="50" ht="15.5" spans="1:32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>
        <f t="shared" si="0"/>
        <v>0</v>
      </c>
    </row>
    <row r="51" ht="15.5" spans="1:32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>
        <f t="shared" si="0"/>
        <v>0</v>
      </c>
    </row>
    <row r="52" ht="15.5" spans="1:32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>
        <f t="shared" si="0"/>
        <v>0</v>
      </c>
    </row>
    <row r="53" ht="15.5" spans="1:32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>
        <v>1</v>
      </c>
      <c r="U53" s="173"/>
      <c r="V53" s="173"/>
      <c r="W53" s="173">
        <v>1</v>
      </c>
      <c r="X53" s="173"/>
      <c r="Y53" s="173"/>
      <c r="Z53" s="173"/>
      <c r="AA53" s="173"/>
      <c r="AB53" s="173"/>
      <c r="AC53" s="173"/>
      <c r="AD53" s="173"/>
      <c r="AE53" s="173"/>
      <c r="AF53">
        <f t="shared" si="0"/>
        <v>2</v>
      </c>
    </row>
    <row r="54" ht="15.5" spans="1:32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>
        <f t="shared" si="0"/>
        <v>0</v>
      </c>
    </row>
    <row r="55" ht="15.5" spans="1:32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>
        <f t="shared" si="0"/>
        <v>0</v>
      </c>
    </row>
    <row r="56" ht="15.5" spans="1:32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>
        <f t="shared" si="0"/>
        <v>0</v>
      </c>
    </row>
    <row r="57" ht="15.5" spans="1:32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>
        <f t="shared" si="0"/>
        <v>0</v>
      </c>
    </row>
    <row r="58" ht="15.5" spans="1:32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>
        <f t="shared" si="0"/>
        <v>0</v>
      </c>
    </row>
    <row r="59" ht="15.5" spans="1:32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>
        <f t="shared" si="0"/>
        <v>0</v>
      </c>
    </row>
    <row r="60" ht="15.5" spans="1:32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>
        <f t="shared" si="0"/>
        <v>0</v>
      </c>
    </row>
    <row r="61" ht="15.5" spans="1:32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>
        <f t="shared" si="0"/>
        <v>0</v>
      </c>
    </row>
    <row r="62" ht="15.5" spans="1:32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>
        <f t="shared" si="0"/>
        <v>0</v>
      </c>
    </row>
    <row r="63" ht="15.5" spans="1:32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>
        <f t="shared" si="0"/>
        <v>0</v>
      </c>
    </row>
    <row r="64" ht="15.5" spans="1:32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>
        <f t="shared" si="0"/>
        <v>0</v>
      </c>
    </row>
    <row r="65" ht="15.5" spans="1:32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>
        <f t="shared" si="0"/>
        <v>0</v>
      </c>
    </row>
    <row r="66" ht="15.5" spans="1:32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>
        <f t="shared" si="0"/>
        <v>0</v>
      </c>
    </row>
    <row r="67" ht="15.5" spans="1:32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>
        <v>1</v>
      </c>
      <c r="AA67" s="173"/>
      <c r="AB67" s="173"/>
      <c r="AC67" s="173"/>
      <c r="AD67" s="173"/>
      <c r="AE67" s="173"/>
      <c r="AF67">
        <f t="shared" si="0"/>
        <v>1</v>
      </c>
    </row>
    <row r="68" ht="15.5" spans="1:32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>
        <f t="shared" ref="AF68:AF131" si="1">SUM(D68:AE68)</f>
        <v>0</v>
      </c>
    </row>
    <row r="69" ht="15.75" customHeight="1" spans="1:32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>
        <f t="shared" si="1"/>
        <v>0</v>
      </c>
    </row>
    <row r="70" ht="15.5" spans="1:32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>
        <f t="shared" si="1"/>
        <v>0</v>
      </c>
    </row>
    <row r="71" ht="15.5" spans="1:32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>
        <f t="shared" si="1"/>
        <v>0</v>
      </c>
    </row>
    <row r="72" ht="15.5" spans="1:32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>
        <f t="shared" si="1"/>
        <v>0</v>
      </c>
    </row>
    <row r="73" ht="15.5" spans="1:32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>
        <f t="shared" si="1"/>
        <v>0</v>
      </c>
    </row>
    <row r="74" ht="15.5" spans="1:32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>
        <f t="shared" si="1"/>
        <v>0</v>
      </c>
    </row>
    <row r="75" ht="15.5" spans="1:32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>
        <f t="shared" si="1"/>
        <v>0</v>
      </c>
    </row>
    <row r="76" ht="15.5" spans="1:32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>
        <f t="shared" si="1"/>
        <v>0</v>
      </c>
    </row>
    <row r="77" ht="15.5" spans="1:32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>
        <f t="shared" si="1"/>
        <v>0</v>
      </c>
    </row>
    <row r="78" ht="15.5" spans="1:32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>
        <f t="shared" si="1"/>
        <v>0</v>
      </c>
    </row>
    <row r="79" ht="15.5" spans="1:32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>
        <f t="shared" si="1"/>
        <v>0</v>
      </c>
    </row>
    <row r="80" ht="15.5" spans="1:32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>
        <f t="shared" si="1"/>
        <v>0</v>
      </c>
    </row>
    <row r="81" ht="15.5" spans="1:32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>
        <f t="shared" si="1"/>
        <v>0</v>
      </c>
    </row>
    <row r="82" ht="15.5" spans="1:32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>
        <f t="shared" si="1"/>
        <v>0</v>
      </c>
    </row>
    <row r="83" ht="15.5" spans="1:32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>
        <f t="shared" si="1"/>
        <v>0</v>
      </c>
    </row>
    <row r="84" ht="15.5" spans="1:32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>
        <f t="shared" si="1"/>
        <v>0</v>
      </c>
    </row>
    <row r="85" ht="15.5" spans="1:32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>
        <f t="shared" si="1"/>
        <v>0</v>
      </c>
    </row>
    <row r="86" ht="15.5" spans="1:32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>
        <f t="shared" si="1"/>
        <v>0</v>
      </c>
    </row>
    <row r="87" ht="15.5" spans="1:32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>
        <f t="shared" si="1"/>
        <v>0</v>
      </c>
    </row>
    <row r="88" ht="15.5" spans="1:32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>
        <f t="shared" si="1"/>
        <v>0</v>
      </c>
    </row>
    <row r="89" ht="15.5" spans="1:32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>
        <f t="shared" si="1"/>
        <v>0</v>
      </c>
    </row>
    <row r="90" ht="15.5" spans="1:32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>
        <f t="shared" si="1"/>
        <v>0</v>
      </c>
    </row>
    <row r="91" ht="15.5" spans="1:32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>
        <f t="shared" si="1"/>
        <v>0</v>
      </c>
    </row>
    <row r="92" ht="15.5" spans="1:32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>
        <f t="shared" si="1"/>
        <v>0</v>
      </c>
    </row>
    <row r="93" ht="15.5" spans="1:32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>
        <f t="shared" si="1"/>
        <v>0</v>
      </c>
    </row>
    <row r="94" ht="15.5" spans="1:32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>
        <f t="shared" si="1"/>
        <v>0</v>
      </c>
    </row>
    <row r="95" ht="15.5" spans="1:32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>
        <f t="shared" si="1"/>
        <v>0</v>
      </c>
    </row>
    <row r="96" ht="15.5" spans="1:32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>
        <v>2</v>
      </c>
      <c r="AB96" s="173"/>
      <c r="AC96" s="173"/>
      <c r="AD96" s="173">
        <v>1</v>
      </c>
      <c r="AE96" s="173"/>
      <c r="AF96">
        <f t="shared" si="1"/>
        <v>3</v>
      </c>
    </row>
    <row r="97" ht="15.5" spans="1:32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>
        <f t="shared" si="1"/>
        <v>0</v>
      </c>
    </row>
    <row r="98" ht="15.5" spans="1:32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>
        <f t="shared" si="1"/>
        <v>0</v>
      </c>
    </row>
    <row r="99" ht="15.5" spans="1:32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>
        <f t="shared" si="1"/>
        <v>0</v>
      </c>
    </row>
    <row r="100" ht="15.5" spans="1:32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>
        <f t="shared" si="1"/>
        <v>0</v>
      </c>
    </row>
    <row r="101" ht="15.5" spans="1:32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>
        <f t="shared" si="1"/>
        <v>0</v>
      </c>
    </row>
    <row r="102" ht="15.5" spans="1:32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>
        <f t="shared" si="1"/>
        <v>0</v>
      </c>
    </row>
    <row r="103" ht="15.5" spans="1:32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>
        <f t="shared" si="1"/>
        <v>0</v>
      </c>
    </row>
    <row r="104" ht="15.5" spans="1:32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>
        <f t="shared" si="1"/>
        <v>0</v>
      </c>
    </row>
    <row r="105" ht="15.5" spans="1:32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>
        <f t="shared" si="1"/>
        <v>0</v>
      </c>
    </row>
    <row r="106" ht="15.5" spans="1:32">
      <c r="A106" s="176" t="s">
        <v>17</v>
      </c>
      <c r="B106" s="191" t="s">
        <v>115</v>
      </c>
      <c r="C106" s="170" t="s">
        <v>116</v>
      </c>
      <c r="D106" s="167">
        <v>1</v>
      </c>
      <c r="E106" s="167"/>
      <c r="F106" s="167"/>
      <c r="G106" s="167"/>
      <c r="H106" s="167"/>
      <c r="I106" s="167"/>
      <c r="J106" s="167">
        <v>3</v>
      </c>
      <c r="K106" s="167">
        <v>1</v>
      </c>
      <c r="L106" s="167"/>
      <c r="M106" s="167">
        <v>4</v>
      </c>
      <c r="N106" s="167">
        <v>1</v>
      </c>
      <c r="O106" s="167"/>
      <c r="P106" s="167"/>
      <c r="Q106" s="167"/>
      <c r="R106" s="167">
        <v>1</v>
      </c>
      <c r="S106" s="167"/>
      <c r="T106" s="167"/>
      <c r="U106" s="167"/>
      <c r="V106" s="167"/>
      <c r="W106" s="167">
        <v>5</v>
      </c>
      <c r="X106" s="167">
        <v>1</v>
      </c>
      <c r="Y106" s="167">
        <v>1</v>
      </c>
      <c r="Z106" s="167">
        <v>1</v>
      </c>
      <c r="AA106" s="167">
        <v>1</v>
      </c>
      <c r="AB106" s="167"/>
      <c r="AC106" s="167"/>
      <c r="AD106" s="167">
        <v>1</v>
      </c>
      <c r="AE106" s="167"/>
      <c r="AF106">
        <f t="shared" si="1"/>
        <v>21</v>
      </c>
    </row>
    <row r="107" ht="15.5" spans="1:32">
      <c r="A107" s="178"/>
      <c r="B107" s="192"/>
      <c r="C107" s="170" t="s">
        <v>117</v>
      </c>
      <c r="D107" s="167"/>
      <c r="E107" s="167">
        <v>1</v>
      </c>
      <c r="F107" s="167"/>
      <c r="G107" s="167"/>
      <c r="H107" s="167">
        <v>2</v>
      </c>
      <c r="I107" s="167">
        <v>1</v>
      </c>
      <c r="J107" s="167">
        <v>2</v>
      </c>
      <c r="K107" s="167">
        <v>3</v>
      </c>
      <c r="L107" s="167">
        <v>4</v>
      </c>
      <c r="M107" s="167">
        <v>1</v>
      </c>
      <c r="N107" s="167">
        <v>1</v>
      </c>
      <c r="O107" s="167"/>
      <c r="P107" s="167">
        <v>1</v>
      </c>
      <c r="Q107" s="167">
        <v>2</v>
      </c>
      <c r="R107" s="167">
        <v>1</v>
      </c>
      <c r="S107" s="167"/>
      <c r="T107" s="167">
        <v>1</v>
      </c>
      <c r="U107" s="167"/>
      <c r="V107" s="167"/>
      <c r="W107" s="167"/>
      <c r="X107" s="167">
        <v>1</v>
      </c>
      <c r="Y107" s="167"/>
      <c r="Z107" s="167"/>
      <c r="AA107" s="167">
        <v>4</v>
      </c>
      <c r="AB107" s="167"/>
      <c r="AC107" s="167"/>
      <c r="AD107" s="167"/>
      <c r="AE107" s="167">
        <v>2</v>
      </c>
      <c r="AF107">
        <f t="shared" si="1"/>
        <v>27</v>
      </c>
    </row>
    <row r="108" ht="15.5" spans="1:32">
      <c r="A108" s="178"/>
      <c r="B108" s="192"/>
      <c r="C108" s="170" t="s">
        <v>118</v>
      </c>
      <c r="D108" s="167"/>
      <c r="E108" s="167">
        <v>3</v>
      </c>
      <c r="F108" s="167"/>
      <c r="G108" s="167">
        <v>2</v>
      </c>
      <c r="H108" s="167"/>
      <c r="I108" s="167"/>
      <c r="J108" s="167">
        <v>1</v>
      </c>
      <c r="K108" s="167">
        <v>1</v>
      </c>
      <c r="L108" s="167">
        <v>1</v>
      </c>
      <c r="M108" s="167">
        <v>2</v>
      </c>
      <c r="N108" s="167"/>
      <c r="O108" s="167"/>
      <c r="P108" s="167">
        <v>1</v>
      </c>
      <c r="Q108" s="167">
        <v>1</v>
      </c>
      <c r="R108" s="167">
        <v>1</v>
      </c>
      <c r="S108" s="167">
        <v>1</v>
      </c>
      <c r="T108" s="167"/>
      <c r="U108" s="167"/>
      <c r="V108" s="167">
        <v>2</v>
      </c>
      <c r="W108" s="167"/>
      <c r="X108" s="167">
        <v>3</v>
      </c>
      <c r="Y108" s="167"/>
      <c r="Z108" s="167"/>
      <c r="AA108" s="167"/>
      <c r="AB108" s="167">
        <v>1</v>
      </c>
      <c r="AC108" s="167"/>
      <c r="AD108" s="167"/>
      <c r="AE108" s="167"/>
      <c r="AF108">
        <f t="shared" si="1"/>
        <v>20</v>
      </c>
    </row>
    <row r="109" ht="15.5" spans="1:32">
      <c r="A109" s="178"/>
      <c r="B109" s="192"/>
      <c r="C109" s="172" t="s">
        <v>119</v>
      </c>
      <c r="D109" s="173"/>
      <c r="E109" s="173"/>
      <c r="F109" s="173">
        <v>2</v>
      </c>
      <c r="G109" s="173"/>
      <c r="H109" s="173"/>
      <c r="I109" s="173">
        <v>1</v>
      </c>
      <c r="J109" s="173"/>
      <c r="K109" s="173">
        <v>1</v>
      </c>
      <c r="L109" s="173"/>
      <c r="M109" s="173"/>
      <c r="N109" s="173">
        <v>1</v>
      </c>
      <c r="O109" s="173"/>
      <c r="P109" s="173">
        <v>1</v>
      </c>
      <c r="Q109" s="173"/>
      <c r="R109" s="173"/>
      <c r="S109" s="173"/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/>
      <c r="AD109" s="173"/>
      <c r="AE109" s="173"/>
      <c r="AF109">
        <f t="shared" si="1"/>
        <v>6</v>
      </c>
    </row>
    <row r="110" ht="15.5" spans="1:32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>
        <v>1</v>
      </c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>
        <v>1</v>
      </c>
      <c r="AF110">
        <f t="shared" si="1"/>
        <v>2</v>
      </c>
    </row>
    <row r="111" ht="15.5" spans="1:32">
      <c r="A111" s="178"/>
      <c r="B111" s="192"/>
      <c r="C111" s="170" t="s">
        <v>121</v>
      </c>
      <c r="D111" s="167">
        <v>1</v>
      </c>
      <c r="E111" s="167"/>
      <c r="F111" s="167"/>
      <c r="G111" s="167"/>
      <c r="H111" s="167">
        <v>1</v>
      </c>
      <c r="I111" s="167">
        <v>1</v>
      </c>
      <c r="J111" s="167">
        <v>4</v>
      </c>
      <c r="K111" s="167">
        <v>2</v>
      </c>
      <c r="L111" s="167"/>
      <c r="M111" s="167">
        <v>1</v>
      </c>
      <c r="N111" s="167"/>
      <c r="O111" s="167"/>
      <c r="P111" s="167">
        <v>1</v>
      </c>
      <c r="Q111" s="167">
        <v>1</v>
      </c>
      <c r="R111" s="167">
        <v>1</v>
      </c>
      <c r="S111" s="167">
        <v>1</v>
      </c>
      <c r="T111" s="167">
        <v>2</v>
      </c>
      <c r="U111" s="167">
        <v>2</v>
      </c>
      <c r="V111" s="167"/>
      <c r="W111" s="167">
        <v>1</v>
      </c>
      <c r="X111" s="167"/>
      <c r="Y111" s="167">
        <v>1</v>
      </c>
      <c r="Z111" s="167"/>
      <c r="AA111" s="167">
        <v>1</v>
      </c>
      <c r="AB111" s="167"/>
      <c r="AC111" s="167"/>
      <c r="AD111" s="167">
        <v>1</v>
      </c>
      <c r="AE111" s="167"/>
      <c r="AF111">
        <f t="shared" si="1"/>
        <v>22</v>
      </c>
    </row>
    <row r="112" ht="15.5" spans="1:32">
      <c r="A112" s="178"/>
      <c r="B112" s="192"/>
      <c r="C112" s="170" t="s">
        <v>122</v>
      </c>
      <c r="D112" s="167"/>
      <c r="E112" s="167"/>
      <c r="F112" s="167"/>
      <c r="G112" s="167">
        <v>1</v>
      </c>
      <c r="H112" s="167"/>
      <c r="I112" s="167"/>
      <c r="J112" s="167"/>
      <c r="K112" s="167"/>
      <c r="L112" s="167"/>
      <c r="M112" s="167"/>
      <c r="N112" s="167"/>
      <c r="O112" s="167"/>
      <c r="P112" s="167">
        <v>1</v>
      </c>
      <c r="Q112" s="167"/>
      <c r="R112" s="167"/>
      <c r="S112" s="167"/>
      <c r="T112" s="167"/>
      <c r="U112" s="167"/>
      <c r="V112" s="167"/>
      <c r="W112" s="167"/>
      <c r="X112" s="167"/>
      <c r="Y112" s="167"/>
      <c r="Z112" s="167">
        <v>1</v>
      </c>
      <c r="AA112" s="167"/>
      <c r="AB112" s="167"/>
      <c r="AC112" s="167"/>
      <c r="AD112" s="167"/>
      <c r="AE112" s="167"/>
      <c r="AF112">
        <f t="shared" si="1"/>
        <v>3</v>
      </c>
    </row>
    <row r="113" ht="15.5" spans="1:32">
      <c r="A113" s="178"/>
      <c r="B113" s="192"/>
      <c r="C113" s="170" t="s">
        <v>123</v>
      </c>
      <c r="D113" s="167"/>
      <c r="E113" s="167"/>
      <c r="F113" s="167"/>
      <c r="G113" s="167">
        <v>1</v>
      </c>
      <c r="H113" s="167"/>
      <c r="I113" s="167"/>
      <c r="J113" s="167">
        <v>1</v>
      </c>
      <c r="K113" s="167"/>
      <c r="L113" s="167"/>
      <c r="M113" s="167"/>
      <c r="N113" s="167"/>
      <c r="O113" s="167"/>
      <c r="P113" s="167"/>
      <c r="Q113" s="167"/>
      <c r="R113" s="167"/>
      <c r="S113" s="167"/>
      <c r="T113" s="167"/>
      <c r="U113" s="167"/>
      <c r="V113" s="167"/>
      <c r="W113" s="167"/>
      <c r="X113" s="167"/>
      <c r="Y113" s="167"/>
      <c r="Z113" s="167">
        <v>1</v>
      </c>
      <c r="AA113" s="167">
        <v>1</v>
      </c>
      <c r="AB113" s="167">
        <v>1</v>
      </c>
      <c r="AC113" s="167"/>
      <c r="AD113" s="167"/>
      <c r="AE113" s="167"/>
      <c r="AF113">
        <f t="shared" si="1"/>
        <v>5</v>
      </c>
    </row>
    <row r="114" ht="15.5" spans="1:32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>
        <v>1</v>
      </c>
      <c r="X114" s="173"/>
      <c r="Y114" s="173"/>
      <c r="Z114" s="173"/>
      <c r="AA114" s="173"/>
      <c r="AB114" s="173"/>
      <c r="AC114" s="173"/>
      <c r="AD114" s="173"/>
      <c r="AE114" s="173"/>
      <c r="AF114">
        <f t="shared" si="1"/>
        <v>1</v>
      </c>
    </row>
    <row r="115" ht="15.5" spans="1:32">
      <c r="A115" s="180"/>
      <c r="B115" s="193"/>
      <c r="C115" s="172" t="s">
        <v>125</v>
      </c>
      <c r="D115" s="173"/>
      <c r="E115" s="173"/>
      <c r="F115" s="173"/>
      <c r="G115" s="173"/>
      <c r="H115" s="173"/>
      <c r="I115" s="173">
        <v>1</v>
      </c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>
        <f t="shared" si="1"/>
        <v>1</v>
      </c>
    </row>
    <row r="116" ht="16.5" customHeight="1" spans="1:32">
      <c r="A116" s="176" t="s">
        <v>17</v>
      </c>
      <c r="B116" s="191" t="s">
        <v>126</v>
      </c>
      <c r="C116" s="184" t="s">
        <v>127</v>
      </c>
      <c r="D116" s="173"/>
      <c r="E116" s="173"/>
      <c r="F116" s="173"/>
      <c r="G116" s="173"/>
      <c r="H116" s="173"/>
      <c r="I116" s="173"/>
      <c r="J116" s="173"/>
      <c r="K116" s="173"/>
      <c r="L116" s="173"/>
      <c r="M116" s="173"/>
      <c r="N116" s="173">
        <v>3</v>
      </c>
      <c r="O116" s="173">
        <v>7</v>
      </c>
      <c r="P116" s="173">
        <v>1</v>
      </c>
      <c r="Q116" s="173"/>
      <c r="R116" s="173"/>
      <c r="S116" s="173"/>
      <c r="T116" s="173"/>
      <c r="U116" s="173">
        <v>1</v>
      </c>
      <c r="V116" s="173"/>
      <c r="W116" s="173">
        <v>3</v>
      </c>
      <c r="X116" s="173">
        <v>4</v>
      </c>
      <c r="Y116" s="173"/>
      <c r="Z116" s="173"/>
      <c r="AA116" s="173"/>
      <c r="AB116" s="173"/>
      <c r="AC116" s="173"/>
      <c r="AD116" s="173"/>
      <c r="AE116" s="173"/>
      <c r="AF116">
        <f t="shared" si="1"/>
        <v>19</v>
      </c>
    </row>
    <row r="117" ht="15.5" spans="1:32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/>
      <c r="M117" s="173"/>
      <c r="N117" s="173">
        <v>1</v>
      </c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/>
      <c r="AD117" s="173"/>
      <c r="AE117" s="173"/>
      <c r="AF117">
        <f t="shared" si="1"/>
        <v>1</v>
      </c>
    </row>
    <row r="118" ht="15.5" spans="1:32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>
        <f t="shared" si="1"/>
        <v>0</v>
      </c>
    </row>
    <row r="119" ht="15.5" spans="1:32">
      <c r="A119" s="178"/>
      <c r="B119" s="192"/>
      <c r="C119" s="172" t="s">
        <v>130</v>
      </c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>
        <v>1</v>
      </c>
      <c r="AA119" s="173"/>
      <c r="AB119" s="173"/>
      <c r="AC119" s="173"/>
      <c r="AD119" s="173"/>
      <c r="AE119" s="173"/>
      <c r="AF119">
        <f t="shared" si="1"/>
        <v>1</v>
      </c>
    </row>
    <row r="120" ht="15.5" spans="1:32">
      <c r="A120" s="178"/>
      <c r="B120" s="192"/>
      <c r="C120" s="170" t="s">
        <v>131</v>
      </c>
      <c r="D120" s="167">
        <v>1</v>
      </c>
      <c r="E120" s="167">
        <v>1</v>
      </c>
      <c r="F120" s="167">
        <v>1</v>
      </c>
      <c r="G120" s="167">
        <v>1</v>
      </c>
      <c r="H120" s="167"/>
      <c r="I120" s="167">
        <v>1</v>
      </c>
      <c r="J120" s="167"/>
      <c r="K120" s="167">
        <v>1</v>
      </c>
      <c r="L120" s="167"/>
      <c r="M120" s="167"/>
      <c r="N120" s="167"/>
      <c r="O120" s="167">
        <v>1</v>
      </c>
      <c r="P120" s="167"/>
      <c r="Q120" s="167"/>
      <c r="R120" s="167"/>
      <c r="S120" s="167"/>
      <c r="T120" s="167"/>
      <c r="U120" s="167">
        <v>1</v>
      </c>
      <c r="V120" s="167"/>
      <c r="W120" s="167">
        <v>3</v>
      </c>
      <c r="X120" s="167">
        <v>1</v>
      </c>
      <c r="Y120" s="167">
        <v>3</v>
      </c>
      <c r="Z120" s="167">
        <v>1</v>
      </c>
      <c r="AA120" s="167">
        <v>1</v>
      </c>
      <c r="AB120" s="167"/>
      <c r="AC120" s="167"/>
      <c r="AD120" s="167"/>
      <c r="AE120" s="167"/>
      <c r="AF120">
        <f t="shared" si="1"/>
        <v>17</v>
      </c>
    </row>
    <row r="121" ht="15.5" spans="1:32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>
        <v>2</v>
      </c>
      <c r="Z121" s="173"/>
      <c r="AA121" s="173"/>
      <c r="AB121" s="173"/>
      <c r="AC121" s="173"/>
      <c r="AD121" s="173"/>
      <c r="AE121" s="173"/>
      <c r="AF121">
        <f t="shared" si="1"/>
        <v>2</v>
      </c>
    </row>
    <row r="122" ht="15.5" spans="1:32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>
        <f t="shared" si="1"/>
        <v>0</v>
      </c>
    </row>
    <row r="123" ht="15.5" spans="1:32">
      <c r="A123" s="178"/>
      <c r="B123" s="192"/>
      <c r="C123" s="172" t="s">
        <v>134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>
        <v>1</v>
      </c>
      <c r="O123" s="173"/>
      <c r="P123" s="173"/>
      <c r="Q123" s="173"/>
      <c r="R123" s="173"/>
      <c r="S123" s="173"/>
      <c r="T123" s="173"/>
      <c r="U123" s="173"/>
      <c r="V123" s="173"/>
      <c r="W123" s="173"/>
      <c r="X123" s="173"/>
      <c r="Y123" s="173">
        <v>1</v>
      </c>
      <c r="Z123" s="173"/>
      <c r="AA123" s="173"/>
      <c r="AB123" s="173"/>
      <c r="AC123" s="173"/>
      <c r="AD123" s="173"/>
      <c r="AE123" s="173"/>
      <c r="AF123">
        <f t="shared" si="1"/>
        <v>2</v>
      </c>
    </row>
    <row r="124" ht="15.5" spans="1:32">
      <c r="A124" s="178"/>
      <c r="B124" s="192"/>
      <c r="C124" s="172" t="s">
        <v>135</v>
      </c>
      <c r="D124" s="173"/>
      <c r="E124" s="173"/>
      <c r="F124" s="173"/>
      <c r="G124" s="173"/>
      <c r="H124" s="173"/>
      <c r="I124" s="173">
        <v>1</v>
      </c>
      <c r="J124" s="173"/>
      <c r="K124" s="173"/>
      <c r="L124" s="173"/>
      <c r="M124" s="173"/>
      <c r="N124" s="173"/>
      <c r="O124" s="173"/>
      <c r="P124" s="173">
        <v>2</v>
      </c>
      <c r="Q124" s="173"/>
      <c r="R124" s="173"/>
      <c r="S124" s="173">
        <v>1</v>
      </c>
      <c r="T124" s="173"/>
      <c r="U124" s="173"/>
      <c r="V124" s="173"/>
      <c r="W124" s="173">
        <v>1</v>
      </c>
      <c r="X124" s="173"/>
      <c r="Y124" s="173"/>
      <c r="Z124" s="173"/>
      <c r="AA124" s="173">
        <v>1</v>
      </c>
      <c r="AB124" s="173"/>
      <c r="AC124" s="173"/>
      <c r="AD124" s="173"/>
      <c r="AE124" s="173"/>
      <c r="AF124">
        <f t="shared" si="1"/>
        <v>6</v>
      </c>
    </row>
    <row r="125" ht="15.5" spans="1:32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>
        <f t="shared" si="1"/>
        <v>0</v>
      </c>
    </row>
    <row r="126" ht="15.5" spans="1:32">
      <c r="A126" s="176" t="s">
        <v>17</v>
      </c>
      <c r="B126" s="191" t="s">
        <v>137</v>
      </c>
      <c r="C126" s="170" t="s">
        <v>138</v>
      </c>
      <c r="D126" s="167"/>
      <c r="E126" s="167">
        <v>3</v>
      </c>
      <c r="F126" s="167"/>
      <c r="G126" s="167">
        <v>1</v>
      </c>
      <c r="H126" s="167">
        <v>1</v>
      </c>
      <c r="I126" s="167"/>
      <c r="J126" s="167"/>
      <c r="K126" s="167"/>
      <c r="L126" s="167"/>
      <c r="M126" s="167"/>
      <c r="N126" s="167">
        <v>4</v>
      </c>
      <c r="O126" s="167">
        <v>1</v>
      </c>
      <c r="P126" s="167"/>
      <c r="Q126" s="167"/>
      <c r="R126" s="167"/>
      <c r="S126" s="167"/>
      <c r="T126" s="167"/>
      <c r="U126" s="167"/>
      <c r="V126" s="167">
        <v>1</v>
      </c>
      <c r="W126" s="167"/>
      <c r="X126" s="167"/>
      <c r="Y126" s="167"/>
      <c r="Z126" s="167">
        <v>1</v>
      </c>
      <c r="AA126" s="167"/>
      <c r="AB126" s="167"/>
      <c r="AC126" s="167"/>
      <c r="AD126" s="167"/>
      <c r="AE126" s="167"/>
      <c r="AF126">
        <f t="shared" si="1"/>
        <v>12</v>
      </c>
    </row>
    <row r="127" ht="15.5" spans="1:32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/>
      <c r="AF127">
        <f t="shared" si="1"/>
        <v>0</v>
      </c>
    </row>
    <row r="128" ht="15.5" spans="1:32">
      <c r="A128" s="178"/>
      <c r="B128" s="192"/>
      <c r="C128" s="170" t="s">
        <v>140</v>
      </c>
      <c r="D128" s="167">
        <v>1</v>
      </c>
      <c r="E128" s="167">
        <v>1</v>
      </c>
      <c r="F128" s="167"/>
      <c r="G128" s="167"/>
      <c r="H128" s="167">
        <v>1</v>
      </c>
      <c r="I128" s="167"/>
      <c r="J128" s="167"/>
      <c r="K128" s="167"/>
      <c r="L128" s="167"/>
      <c r="M128" s="167">
        <v>2</v>
      </c>
      <c r="N128" s="167">
        <v>1</v>
      </c>
      <c r="O128" s="167"/>
      <c r="P128" s="167"/>
      <c r="Q128" s="167">
        <v>1</v>
      </c>
      <c r="R128" s="167">
        <v>1</v>
      </c>
      <c r="S128" s="167">
        <v>3</v>
      </c>
      <c r="T128" s="167"/>
      <c r="U128" s="167"/>
      <c r="V128" s="167"/>
      <c r="W128" s="167">
        <v>1</v>
      </c>
      <c r="X128" s="167"/>
      <c r="Y128" s="167"/>
      <c r="Z128" s="167"/>
      <c r="AA128" s="167"/>
      <c r="AB128" s="167">
        <v>7</v>
      </c>
      <c r="AC128" s="167">
        <v>1</v>
      </c>
      <c r="AD128" s="167"/>
      <c r="AE128" s="167"/>
      <c r="AF128">
        <f t="shared" si="1"/>
        <v>20</v>
      </c>
    </row>
    <row r="129" ht="15.5" spans="1:32">
      <c r="A129" s="178"/>
      <c r="B129" s="192"/>
      <c r="C129" s="170" t="s">
        <v>141</v>
      </c>
      <c r="D129" s="167">
        <v>1</v>
      </c>
      <c r="E129" s="167">
        <v>1</v>
      </c>
      <c r="F129" s="167">
        <v>6</v>
      </c>
      <c r="G129" s="167">
        <v>1</v>
      </c>
      <c r="H129" s="167"/>
      <c r="I129" s="167"/>
      <c r="J129" s="167">
        <v>1</v>
      </c>
      <c r="K129" s="167"/>
      <c r="L129" s="167">
        <v>1</v>
      </c>
      <c r="M129" s="167"/>
      <c r="N129" s="167">
        <v>1</v>
      </c>
      <c r="O129" s="167">
        <v>1</v>
      </c>
      <c r="P129" s="167">
        <v>2</v>
      </c>
      <c r="Q129" s="167"/>
      <c r="R129" s="167"/>
      <c r="S129" s="167"/>
      <c r="T129" s="167"/>
      <c r="U129" s="167"/>
      <c r="V129" s="167"/>
      <c r="W129" s="167">
        <v>2</v>
      </c>
      <c r="X129" s="167"/>
      <c r="Y129" s="167">
        <v>2</v>
      </c>
      <c r="Z129" s="167">
        <v>1</v>
      </c>
      <c r="AA129" s="167"/>
      <c r="AB129" s="167"/>
      <c r="AC129" s="167">
        <v>1</v>
      </c>
      <c r="AD129" s="167">
        <v>1</v>
      </c>
      <c r="AE129" s="167"/>
      <c r="AF129">
        <f t="shared" si="1"/>
        <v>22</v>
      </c>
    </row>
    <row r="130" ht="15.5" spans="1:32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>
        <f t="shared" si="1"/>
        <v>0</v>
      </c>
    </row>
    <row r="131" ht="15.5" spans="1:32">
      <c r="A131" s="178"/>
      <c r="B131" s="192"/>
      <c r="C131" s="170" t="s">
        <v>143</v>
      </c>
      <c r="D131" s="167"/>
      <c r="E131" s="167">
        <v>1</v>
      </c>
      <c r="F131" s="167"/>
      <c r="G131" s="167"/>
      <c r="H131" s="167"/>
      <c r="I131" s="167"/>
      <c r="J131" s="167">
        <v>1</v>
      </c>
      <c r="K131" s="167">
        <v>3</v>
      </c>
      <c r="L131" s="167"/>
      <c r="M131" s="167">
        <v>1</v>
      </c>
      <c r="N131" s="167">
        <v>1</v>
      </c>
      <c r="O131" s="167"/>
      <c r="P131" s="167"/>
      <c r="Q131" s="167"/>
      <c r="R131" s="167">
        <v>1</v>
      </c>
      <c r="S131" s="167"/>
      <c r="T131" s="167"/>
      <c r="U131" s="167"/>
      <c r="V131" s="167"/>
      <c r="W131" s="167">
        <v>2</v>
      </c>
      <c r="X131" s="167">
        <v>1</v>
      </c>
      <c r="Y131" s="167"/>
      <c r="Z131" s="167"/>
      <c r="AA131" s="167"/>
      <c r="AB131" s="167"/>
      <c r="AC131" s="167"/>
      <c r="AD131" s="167"/>
      <c r="AE131" s="167"/>
      <c r="AF131">
        <f t="shared" si="1"/>
        <v>11</v>
      </c>
    </row>
    <row r="132" ht="15.5" spans="1:32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>
        <v>1</v>
      </c>
      <c r="Y132" s="173"/>
      <c r="Z132" s="173"/>
      <c r="AA132" s="173"/>
      <c r="AB132" s="173"/>
      <c r="AC132" s="173"/>
      <c r="AD132" s="173"/>
      <c r="AE132" s="173"/>
      <c r="AF132">
        <f t="shared" ref="AF132:AF195" si="2">SUM(D132:AE132)</f>
        <v>1</v>
      </c>
    </row>
    <row r="133" ht="15.5" spans="1:32">
      <c r="A133" s="178"/>
      <c r="B133" s="192"/>
      <c r="C133" s="172" t="s">
        <v>145</v>
      </c>
      <c r="D133" s="173"/>
      <c r="E133" s="173"/>
      <c r="F133" s="173"/>
      <c r="G133" s="173">
        <v>1</v>
      </c>
      <c r="H133" s="173"/>
      <c r="I133" s="173"/>
      <c r="J133" s="173"/>
      <c r="K133" s="173"/>
      <c r="L133" s="173"/>
      <c r="M133" s="173">
        <v>3</v>
      </c>
      <c r="N133" s="173"/>
      <c r="O133" s="173"/>
      <c r="P133" s="173">
        <v>2</v>
      </c>
      <c r="Q133" s="173"/>
      <c r="R133" s="173"/>
      <c r="S133" s="173"/>
      <c r="T133" s="173"/>
      <c r="U133" s="173"/>
      <c r="V133" s="173"/>
      <c r="W133" s="173">
        <v>1</v>
      </c>
      <c r="X133" s="173"/>
      <c r="Y133" s="173"/>
      <c r="Z133" s="173"/>
      <c r="AA133" s="173"/>
      <c r="AB133" s="173"/>
      <c r="AC133" s="173"/>
      <c r="AD133" s="173"/>
      <c r="AE133" s="173"/>
      <c r="AF133">
        <f t="shared" si="2"/>
        <v>7</v>
      </c>
    </row>
    <row r="134" ht="15.5" spans="1:32">
      <c r="A134" s="180"/>
      <c r="B134" s="193"/>
      <c r="C134" s="172" t="s">
        <v>146</v>
      </c>
      <c r="D134" s="173">
        <v>1</v>
      </c>
      <c r="E134" s="173"/>
      <c r="F134" s="173">
        <v>1</v>
      </c>
      <c r="G134" s="173">
        <v>1</v>
      </c>
      <c r="H134" s="173"/>
      <c r="I134" s="173"/>
      <c r="J134" s="173"/>
      <c r="K134" s="173"/>
      <c r="L134" s="173">
        <v>1</v>
      </c>
      <c r="M134" s="173"/>
      <c r="N134" s="173">
        <v>1</v>
      </c>
      <c r="O134" s="173"/>
      <c r="P134" s="173"/>
      <c r="Q134" s="173"/>
      <c r="R134" s="173"/>
      <c r="S134" s="173"/>
      <c r="T134" s="173"/>
      <c r="U134" s="173"/>
      <c r="V134" s="173"/>
      <c r="W134" s="173"/>
      <c r="X134" s="173">
        <v>1</v>
      </c>
      <c r="Y134" s="173"/>
      <c r="Z134" s="173"/>
      <c r="AA134" s="173"/>
      <c r="AB134" s="173"/>
      <c r="AC134" s="173"/>
      <c r="AD134" s="173"/>
      <c r="AE134" s="173"/>
      <c r="AF134">
        <f t="shared" si="2"/>
        <v>6</v>
      </c>
    </row>
    <row r="135" ht="15.5" spans="1:32">
      <c r="A135" s="176" t="s">
        <v>17</v>
      </c>
      <c r="B135" s="191" t="s">
        <v>147</v>
      </c>
      <c r="C135" s="172" t="s">
        <v>148</v>
      </c>
      <c r="D135" s="173">
        <v>1</v>
      </c>
      <c r="E135" s="173">
        <v>4</v>
      </c>
      <c r="F135" s="173">
        <v>2</v>
      </c>
      <c r="G135" s="173">
        <v>2</v>
      </c>
      <c r="H135" s="173">
        <v>1</v>
      </c>
      <c r="I135" s="173">
        <v>1</v>
      </c>
      <c r="J135" s="173"/>
      <c r="K135" s="173">
        <v>2</v>
      </c>
      <c r="L135" s="173"/>
      <c r="M135" s="173"/>
      <c r="N135" s="173">
        <v>1</v>
      </c>
      <c r="O135" s="173">
        <v>5</v>
      </c>
      <c r="P135" s="173">
        <v>2</v>
      </c>
      <c r="Q135" s="173"/>
      <c r="R135" s="173">
        <v>2</v>
      </c>
      <c r="S135" s="173"/>
      <c r="T135" s="173"/>
      <c r="U135" s="173"/>
      <c r="V135" s="173">
        <v>2</v>
      </c>
      <c r="W135" s="173">
        <v>3</v>
      </c>
      <c r="X135" s="173">
        <v>1</v>
      </c>
      <c r="Y135" s="173">
        <v>2</v>
      </c>
      <c r="Z135" s="173"/>
      <c r="AA135" s="173">
        <v>1</v>
      </c>
      <c r="AB135" s="173">
        <v>2</v>
      </c>
      <c r="AC135" s="173"/>
      <c r="AD135" s="173">
        <v>3</v>
      </c>
      <c r="AE135" s="173">
        <v>3</v>
      </c>
      <c r="AF135">
        <f t="shared" si="2"/>
        <v>40</v>
      </c>
    </row>
    <row r="136" ht="15.5" spans="1:32">
      <c r="A136" s="178"/>
      <c r="B136" s="192"/>
      <c r="C136" s="172" t="s">
        <v>74</v>
      </c>
      <c r="D136" s="173"/>
      <c r="E136" s="173"/>
      <c r="F136" s="173">
        <v>2</v>
      </c>
      <c r="G136" s="173"/>
      <c r="H136" s="173"/>
      <c r="I136" s="173"/>
      <c r="J136" s="173"/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  <c r="V136" s="173"/>
      <c r="W136" s="173">
        <v>1</v>
      </c>
      <c r="X136" s="173"/>
      <c r="Y136" s="173"/>
      <c r="Z136" s="173"/>
      <c r="AA136" s="173"/>
      <c r="AB136" s="173"/>
      <c r="AC136" s="173"/>
      <c r="AD136" s="173"/>
      <c r="AE136" s="173"/>
      <c r="AF136">
        <f t="shared" si="2"/>
        <v>3</v>
      </c>
    </row>
    <row r="137" ht="15.5" spans="1:32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>
        <f t="shared" si="2"/>
        <v>0</v>
      </c>
    </row>
    <row r="138" ht="15.5" spans="1:32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>
        <f t="shared" si="2"/>
        <v>0</v>
      </c>
    </row>
    <row r="139" ht="15.5" spans="1:32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>
        <f t="shared" si="2"/>
        <v>0</v>
      </c>
    </row>
    <row r="140" ht="15.5" spans="1:32">
      <c r="A140" s="178"/>
      <c r="B140" s="192"/>
      <c r="C140" s="172" t="s">
        <v>152</v>
      </c>
      <c r="D140" s="173"/>
      <c r="E140" s="173"/>
      <c r="F140" s="173"/>
      <c r="G140" s="173"/>
      <c r="H140" s="173"/>
      <c r="I140" s="173"/>
      <c r="J140" s="173"/>
      <c r="K140" s="173"/>
      <c r="L140" s="173"/>
      <c r="M140" s="173">
        <v>1</v>
      </c>
      <c r="N140" s="173"/>
      <c r="O140" s="173"/>
      <c r="P140" s="173"/>
      <c r="Q140" s="173"/>
      <c r="R140" s="173"/>
      <c r="S140" s="173"/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>
        <f t="shared" si="2"/>
        <v>1</v>
      </c>
    </row>
    <row r="141" ht="15.5" spans="1:32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>
        <f t="shared" si="2"/>
        <v>0</v>
      </c>
    </row>
    <row r="142" ht="15.5" spans="1:32">
      <c r="A142" s="178"/>
      <c r="B142" s="192"/>
      <c r="C142" s="172" t="s">
        <v>154</v>
      </c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>
        <v>1</v>
      </c>
      <c r="O142" s="173">
        <v>1</v>
      </c>
      <c r="P142" s="173"/>
      <c r="Q142" s="173"/>
      <c r="R142" s="173"/>
      <c r="S142" s="173"/>
      <c r="T142" s="173">
        <v>1</v>
      </c>
      <c r="U142" s="173"/>
      <c r="V142" s="173"/>
      <c r="W142" s="173"/>
      <c r="X142" s="173"/>
      <c r="Y142" s="173"/>
      <c r="Z142" s="173"/>
      <c r="AA142" s="173"/>
      <c r="AB142" s="173"/>
      <c r="AC142" s="173"/>
      <c r="AD142" s="173"/>
      <c r="AE142" s="173"/>
      <c r="AF142">
        <f t="shared" si="2"/>
        <v>3</v>
      </c>
    </row>
    <row r="143" ht="15.5" spans="1:32">
      <c r="A143" s="180"/>
      <c r="B143" s="193"/>
      <c r="C143" s="170" t="s">
        <v>155</v>
      </c>
      <c r="D143" s="167">
        <v>1</v>
      </c>
      <c r="E143" s="167">
        <v>1</v>
      </c>
      <c r="F143" s="167">
        <v>1</v>
      </c>
      <c r="G143" s="167"/>
      <c r="H143" s="167">
        <v>1</v>
      </c>
      <c r="I143" s="167">
        <v>3</v>
      </c>
      <c r="J143" s="167"/>
      <c r="K143" s="167">
        <v>1</v>
      </c>
      <c r="L143" s="167">
        <v>1</v>
      </c>
      <c r="M143" s="167">
        <v>1</v>
      </c>
      <c r="N143" s="167">
        <v>1</v>
      </c>
      <c r="O143" s="167">
        <v>2</v>
      </c>
      <c r="P143" s="167">
        <v>2</v>
      </c>
      <c r="Q143" s="167">
        <v>1</v>
      </c>
      <c r="R143" s="167"/>
      <c r="S143" s="167"/>
      <c r="T143" s="167"/>
      <c r="U143" s="167">
        <v>1</v>
      </c>
      <c r="V143" s="167"/>
      <c r="W143" s="167">
        <v>1</v>
      </c>
      <c r="X143" s="167"/>
      <c r="Y143" s="167">
        <v>1</v>
      </c>
      <c r="Z143" s="167"/>
      <c r="AA143" s="167"/>
      <c r="AB143" s="167"/>
      <c r="AC143" s="167"/>
      <c r="AD143" s="167">
        <v>1</v>
      </c>
      <c r="AE143" s="167">
        <v>1</v>
      </c>
      <c r="AF143">
        <f t="shared" si="2"/>
        <v>21</v>
      </c>
    </row>
    <row r="144" ht="15.5" spans="1:32">
      <c r="A144" s="176" t="s">
        <v>17</v>
      </c>
      <c r="B144" s="191" t="s">
        <v>156</v>
      </c>
      <c r="C144" s="172" t="s">
        <v>157</v>
      </c>
      <c r="D144" s="173"/>
      <c r="E144" s="173">
        <v>3</v>
      </c>
      <c r="F144" s="173">
        <v>2</v>
      </c>
      <c r="G144" s="173">
        <v>4</v>
      </c>
      <c r="H144" s="173"/>
      <c r="I144" s="173"/>
      <c r="J144" s="173"/>
      <c r="K144" s="173"/>
      <c r="L144" s="173">
        <v>1</v>
      </c>
      <c r="M144" s="173">
        <v>3</v>
      </c>
      <c r="N144" s="173">
        <v>1</v>
      </c>
      <c r="O144" s="173">
        <v>1</v>
      </c>
      <c r="P144" s="173"/>
      <c r="Q144" s="173">
        <v>2</v>
      </c>
      <c r="R144" s="173">
        <v>1</v>
      </c>
      <c r="S144" s="173">
        <v>1</v>
      </c>
      <c r="T144" s="173"/>
      <c r="U144" s="173"/>
      <c r="V144" s="173"/>
      <c r="W144" s="173">
        <v>1</v>
      </c>
      <c r="X144" s="173"/>
      <c r="Y144" s="173">
        <v>4</v>
      </c>
      <c r="Z144" s="173">
        <v>4</v>
      </c>
      <c r="AA144" s="173">
        <v>1</v>
      </c>
      <c r="AB144" s="173">
        <v>1</v>
      </c>
      <c r="AC144" s="173">
        <v>2</v>
      </c>
      <c r="AD144" s="173">
        <v>1</v>
      </c>
      <c r="AE144" s="173">
        <v>8</v>
      </c>
      <c r="AF144">
        <f t="shared" si="2"/>
        <v>41</v>
      </c>
    </row>
    <row r="145" ht="15.5" spans="1:32">
      <c r="A145" s="178"/>
      <c r="B145" s="192"/>
      <c r="C145" s="170" t="s">
        <v>158</v>
      </c>
      <c r="D145" s="167">
        <v>2</v>
      </c>
      <c r="E145" s="167"/>
      <c r="F145" s="167"/>
      <c r="G145" s="167">
        <v>4</v>
      </c>
      <c r="H145" s="167"/>
      <c r="I145" s="167">
        <v>1</v>
      </c>
      <c r="J145" s="167">
        <v>1</v>
      </c>
      <c r="K145" s="167">
        <v>1</v>
      </c>
      <c r="L145" s="167"/>
      <c r="M145" s="167"/>
      <c r="N145" s="167">
        <v>1</v>
      </c>
      <c r="O145" s="167">
        <v>3</v>
      </c>
      <c r="P145" s="167"/>
      <c r="Q145" s="167"/>
      <c r="R145" s="167">
        <v>1</v>
      </c>
      <c r="S145" s="167"/>
      <c r="T145" s="167"/>
      <c r="U145" s="167"/>
      <c r="V145" s="167"/>
      <c r="W145" s="167"/>
      <c r="X145" s="167"/>
      <c r="Y145" s="167">
        <v>1</v>
      </c>
      <c r="Z145" s="167"/>
      <c r="AA145" s="167"/>
      <c r="AB145" s="167">
        <v>4</v>
      </c>
      <c r="AC145" s="167">
        <v>2</v>
      </c>
      <c r="AD145" s="167">
        <v>2</v>
      </c>
      <c r="AE145" s="167">
        <v>2</v>
      </c>
      <c r="AF145">
        <f t="shared" si="2"/>
        <v>25</v>
      </c>
    </row>
    <row r="146" ht="15.5" spans="1:32">
      <c r="A146" s="178"/>
      <c r="B146" s="192"/>
      <c r="C146" s="172" t="s">
        <v>159</v>
      </c>
      <c r="D146" s="173"/>
      <c r="E146" s="173"/>
      <c r="F146" s="173"/>
      <c r="G146" s="173"/>
      <c r="H146" s="173"/>
      <c r="I146" s="173">
        <v>1</v>
      </c>
      <c r="J146" s="173"/>
      <c r="K146" s="173"/>
      <c r="L146" s="173"/>
      <c r="M146" s="173"/>
      <c r="N146" s="173"/>
      <c r="O146" s="173"/>
      <c r="P146" s="173"/>
      <c r="Q146" s="173">
        <v>1</v>
      </c>
      <c r="R146" s="173"/>
      <c r="S146" s="173"/>
      <c r="T146" s="173"/>
      <c r="U146" s="173"/>
      <c r="V146" s="173"/>
      <c r="W146" s="173"/>
      <c r="X146" s="173"/>
      <c r="Y146" s="173"/>
      <c r="Z146" s="173"/>
      <c r="AA146" s="173"/>
      <c r="AB146" s="173"/>
      <c r="AC146" s="173"/>
      <c r="AD146" s="173"/>
      <c r="AE146" s="173"/>
      <c r="AF146">
        <f t="shared" si="2"/>
        <v>2</v>
      </c>
    </row>
    <row r="147" ht="15.5" spans="1:32">
      <c r="A147" s="178"/>
      <c r="B147" s="192"/>
      <c r="C147" s="172" t="s">
        <v>160</v>
      </c>
      <c r="D147" s="173"/>
      <c r="E147" s="173"/>
      <c r="F147" s="173"/>
      <c r="G147" s="173"/>
      <c r="H147" s="173"/>
      <c r="I147" s="173"/>
      <c r="J147" s="173"/>
      <c r="K147" s="173"/>
      <c r="L147" s="173"/>
      <c r="M147" s="173"/>
      <c r="N147" s="173"/>
      <c r="O147" s="173"/>
      <c r="P147" s="173"/>
      <c r="Q147" s="173"/>
      <c r="R147" s="173"/>
      <c r="S147" s="173"/>
      <c r="T147" s="173"/>
      <c r="U147" s="173"/>
      <c r="V147" s="173"/>
      <c r="W147" s="173"/>
      <c r="X147" s="173"/>
      <c r="Y147" s="173"/>
      <c r="Z147" s="173"/>
      <c r="AA147" s="173"/>
      <c r="AB147" s="173"/>
      <c r="AC147" s="173"/>
      <c r="AD147" s="173"/>
      <c r="AE147" s="173"/>
      <c r="AF147">
        <f t="shared" si="2"/>
        <v>0</v>
      </c>
    </row>
    <row r="148" ht="15.5" spans="1:32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>
        <f t="shared" si="2"/>
        <v>0</v>
      </c>
    </row>
    <row r="149" ht="15.5" spans="1:32">
      <c r="A149" s="178"/>
      <c r="B149" s="192"/>
      <c r="C149" s="170" t="s">
        <v>162</v>
      </c>
      <c r="D149" s="167">
        <v>1</v>
      </c>
      <c r="E149" s="167"/>
      <c r="F149" s="167"/>
      <c r="G149" s="167">
        <v>2</v>
      </c>
      <c r="H149" s="167"/>
      <c r="I149" s="167"/>
      <c r="J149" s="167"/>
      <c r="K149" s="167"/>
      <c r="L149" s="167"/>
      <c r="M149" s="167">
        <v>1</v>
      </c>
      <c r="N149" s="167">
        <v>3</v>
      </c>
      <c r="O149" s="167"/>
      <c r="P149" s="167">
        <v>2</v>
      </c>
      <c r="Q149" s="167"/>
      <c r="R149" s="167">
        <v>1</v>
      </c>
      <c r="S149" s="167"/>
      <c r="T149" s="167">
        <v>2</v>
      </c>
      <c r="U149" s="167">
        <v>1</v>
      </c>
      <c r="V149" s="167"/>
      <c r="W149" s="167">
        <v>2</v>
      </c>
      <c r="X149" s="167">
        <v>4</v>
      </c>
      <c r="Y149" s="167">
        <v>2</v>
      </c>
      <c r="Z149" s="167">
        <v>3</v>
      </c>
      <c r="AA149" s="167"/>
      <c r="AB149" s="167"/>
      <c r="AC149" s="167"/>
      <c r="AD149" s="167">
        <v>3</v>
      </c>
      <c r="AE149" s="167">
        <v>1</v>
      </c>
      <c r="AF149">
        <f t="shared" si="2"/>
        <v>28</v>
      </c>
    </row>
    <row r="150" ht="15.5" spans="1:32">
      <c r="A150" s="178"/>
      <c r="B150" s="192"/>
      <c r="C150" s="170" t="s">
        <v>77</v>
      </c>
      <c r="D150" s="167"/>
      <c r="E150" s="167"/>
      <c r="F150" s="167"/>
      <c r="G150" s="167"/>
      <c r="H150" s="167"/>
      <c r="I150" s="167"/>
      <c r="J150" s="167">
        <v>1</v>
      </c>
      <c r="K150" s="167"/>
      <c r="L150" s="167"/>
      <c r="M150" s="167"/>
      <c r="N150" s="167"/>
      <c r="O150" s="167">
        <v>1</v>
      </c>
      <c r="P150" s="167"/>
      <c r="Q150" s="167"/>
      <c r="R150" s="167"/>
      <c r="S150" s="167"/>
      <c r="T150" s="167"/>
      <c r="U150" s="167"/>
      <c r="V150" s="167"/>
      <c r="W150" s="167"/>
      <c r="X150" s="167"/>
      <c r="Y150" s="167"/>
      <c r="Z150" s="167"/>
      <c r="AA150" s="167"/>
      <c r="AB150" s="167"/>
      <c r="AC150" s="167"/>
      <c r="AD150" s="167"/>
      <c r="AE150" s="167"/>
      <c r="AF150">
        <f t="shared" si="2"/>
        <v>2</v>
      </c>
    </row>
    <row r="151" ht="15.5" spans="1:32">
      <c r="A151" s="178"/>
      <c r="B151" s="192"/>
      <c r="C151" s="170" t="s">
        <v>163</v>
      </c>
      <c r="D151" s="167"/>
      <c r="E151" s="167">
        <v>1</v>
      </c>
      <c r="F151" s="167"/>
      <c r="G151" s="167">
        <v>4</v>
      </c>
      <c r="H151" s="167"/>
      <c r="I151" s="167">
        <v>1</v>
      </c>
      <c r="J151" s="167"/>
      <c r="K151" s="167"/>
      <c r="L151" s="167"/>
      <c r="M151" s="167"/>
      <c r="N151" s="167"/>
      <c r="O151" s="167"/>
      <c r="P151" s="167">
        <v>1</v>
      </c>
      <c r="Q151" s="167"/>
      <c r="R151" s="167"/>
      <c r="S151" s="167"/>
      <c r="T151" s="167">
        <v>1</v>
      </c>
      <c r="U151" s="167"/>
      <c r="V151" s="167"/>
      <c r="W151" s="167"/>
      <c r="X151" s="167"/>
      <c r="Y151" s="167">
        <v>1</v>
      </c>
      <c r="Z151" s="167"/>
      <c r="AA151" s="167"/>
      <c r="AB151" s="167"/>
      <c r="AC151" s="167"/>
      <c r="AD151" s="167">
        <v>1</v>
      </c>
      <c r="AE151" s="167"/>
      <c r="AF151">
        <f t="shared" si="2"/>
        <v>10</v>
      </c>
    </row>
    <row r="152" ht="15.5" spans="1:32">
      <c r="A152" s="178"/>
      <c r="B152" s="192"/>
      <c r="C152" s="170" t="s">
        <v>164</v>
      </c>
      <c r="D152" s="167"/>
      <c r="E152" s="167"/>
      <c r="F152" s="167">
        <v>1</v>
      </c>
      <c r="G152" s="167"/>
      <c r="H152" s="167"/>
      <c r="I152" s="167"/>
      <c r="J152" s="167"/>
      <c r="K152" s="167"/>
      <c r="L152" s="167"/>
      <c r="M152" s="167"/>
      <c r="N152" s="167">
        <v>1</v>
      </c>
      <c r="O152" s="167"/>
      <c r="P152" s="167">
        <v>2</v>
      </c>
      <c r="Q152" s="167"/>
      <c r="R152" s="167"/>
      <c r="S152" s="167">
        <v>1</v>
      </c>
      <c r="T152" s="167"/>
      <c r="U152" s="167"/>
      <c r="V152" s="167"/>
      <c r="W152" s="167"/>
      <c r="X152" s="167">
        <v>1</v>
      </c>
      <c r="Y152" s="167"/>
      <c r="Z152" s="167"/>
      <c r="AA152" s="167"/>
      <c r="AB152" s="167"/>
      <c r="AC152" s="167"/>
      <c r="AD152" s="167">
        <v>1</v>
      </c>
      <c r="AE152" s="167">
        <v>2</v>
      </c>
      <c r="AF152">
        <f t="shared" si="2"/>
        <v>9</v>
      </c>
    </row>
    <row r="153" ht="15.5" spans="1:32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/>
      <c r="AB153" s="173"/>
      <c r="AC153" s="173"/>
      <c r="AD153" s="173"/>
      <c r="AE153" s="173"/>
      <c r="AF153">
        <f t="shared" si="2"/>
        <v>0</v>
      </c>
    </row>
    <row r="154" ht="15.5" spans="1:32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>
        <f t="shared" si="2"/>
        <v>0</v>
      </c>
    </row>
    <row r="155" ht="15.5" spans="1:32">
      <c r="A155" s="176" t="s">
        <v>167</v>
      </c>
      <c r="B155" s="191" t="s">
        <v>168</v>
      </c>
      <c r="C155" s="166" t="s">
        <v>169</v>
      </c>
      <c r="D155" s="167">
        <v>1</v>
      </c>
      <c r="E155" s="167">
        <v>1</v>
      </c>
      <c r="F155" s="167"/>
      <c r="G155" s="167">
        <v>2</v>
      </c>
      <c r="H155" s="167"/>
      <c r="I155" s="167"/>
      <c r="J155" s="167">
        <v>1</v>
      </c>
      <c r="K155" s="167">
        <v>4</v>
      </c>
      <c r="L155" s="167">
        <v>1</v>
      </c>
      <c r="M155" s="167">
        <v>3</v>
      </c>
      <c r="N155" s="167">
        <v>7</v>
      </c>
      <c r="O155" s="167">
        <v>2</v>
      </c>
      <c r="P155" s="167">
        <v>2</v>
      </c>
      <c r="Q155" s="167">
        <v>1</v>
      </c>
      <c r="R155" s="167">
        <v>1</v>
      </c>
      <c r="S155" s="167">
        <v>1</v>
      </c>
      <c r="T155" s="167">
        <v>1</v>
      </c>
      <c r="U155" s="167"/>
      <c r="V155" s="167"/>
      <c r="W155" s="167"/>
      <c r="X155" s="167">
        <v>2</v>
      </c>
      <c r="Y155" s="167">
        <v>6</v>
      </c>
      <c r="Z155" s="167">
        <v>1</v>
      </c>
      <c r="AA155" s="167"/>
      <c r="AB155" s="167">
        <v>4</v>
      </c>
      <c r="AC155" s="167">
        <v>3</v>
      </c>
      <c r="AD155" s="167">
        <v>1</v>
      </c>
      <c r="AE155" s="167">
        <v>5</v>
      </c>
      <c r="AF155">
        <f t="shared" si="2"/>
        <v>50</v>
      </c>
    </row>
    <row r="156" ht="15.5" spans="1:32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>
        <f t="shared" si="2"/>
        <v>0</v>
      </c>
    </row>
    <row r="157" ht="15.5" spans="1:32">
      <c r="A157" s="178"/>
      <c r="B157" s="192"/>
      <c r="C157" s="170" t="s">
        <v>171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>
        <f t="shared" si="2"/>
        <v>0</v>
      </c>
    </row>
    <row r="158" ht="15.5" spans="1:32">
      <c r="A158" s="178"/>
      <c r="B158" s="192"/>
      <c r="C158" s="170" t="s">
        <v>172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/>
      <c r="Y158" s="167"/>
      <c r="Z158" s="167"/>
      <c r="AA158" s="167"/>
      <c r="AB158" s="167"/>
      <c r="AC158" s="167"/>
      <c r="AD158" s="167"/>
      <c r="AE158" s="167"/>
      <c r="AF158">
        <f t="shared" si="2"/>
        <v>0</v>
      </c>
    </row>
    <row r="159" ht="15.5" spans="1:32">
      <c r="A159" s="178"/>
      <c r="B159" s="192"/>
      <c r="C159" s="170" t="s">
        <v>173</v>
      </c>
      <c r="D159" s="167">
        <v>10</v>
      </c>
      <c r="E159" s="167">
        <v>1</v>
      </c>
      <c r="F159" s="167">
        <v>14</v>
      </c>
      <c r="G159" s="167">
        <v>11</v>
      </c>
      <c r="H159" s="167">
        <v>2</v>
      </c>
      <c r="I159" s="167">
        <v>3</v>
      </c>
      <c r="J159" s="167">
        <v>2</v>
      </c>
      <c r="K159" s="167">
        <v>3</v>
      </c>
      <c r="L159" s="167">
        <v>3</v>
      </c>
      <c r="M159" s="167">
        <v>4</v>
      </c>
      <c r="N159" s="167">
        <v>5</v>
      </c>
      <c r="O159" s="167">
        <v>5</v>
      </c>
      <c r="P159" s="167">
        <v>1</v>
      </c>
      <c r="Q159" s="167">
        <v>1</v>
      </c>
      <c r="R159" s="167">
        <v>3</v>
      </c>
      <c r="S159" s="167">
        <v>1</v>
      </c>
      <c r="T159" s="167">
        <v>3</v>
      </c>
      <c r="U159" s="167">
        <v>1</v>
      </c>
      <c r="V159" s="167">
        <v>3</v>
      </c>
      <c r="W159" s="167">
        <v>4</v>
      </c>
      <c r="X159" s="167">
        <v>3</v>
      </c>
      <c r="Y159" s="167">
        <v>2</v>
      </c>
      <c r="Z159" s="167">
        <v>6</v>
      </c>
      <c r="AA159" s="167">
        <v>2</v>
      </c>
      <c r="AB159" s="167">
        <v>4</v>
      </c>
      <c r="AC159" s="167">
        <v>2</v>
      </c>
      <c r="AD159" s="167">
        <v>5</v>
      </c>
      <c r="AE159" s="167">
        <v>3</v>
      </c>
      <c r="AF159">
        <f t="shared" si="2"/>
        <v>107</v>
      </c>
    </row>
    <row r="160" ht="15.5" spans="1:32">
      <c r="A160" s="178"/>
      <c r="B160" s="192"/>
      <c r="C160" s="170" t="s">
        <v>174</v>
      </c>
      <c r="D160" s="167"/>
      <c r="E160" s="167"/>
      <c r="F160" s="167"/>
      <c r="G160" s="167"/>
      <c r="H160" s="167"/>
      <c r="I160" s="167"/>
      <c r="J160" s="167"/>
      <c r="K160" s="167"/>
      <c r="L160" s="167"/>
      <c r="M160" s="167"/>
      <c r="N160" s="167"/>
      <c r="O160" s="167"/>
      <c r="P160" s="167"/>
      <c r="Q160" s="167"/>
      <c r="R160" s="167"/>
      <c r="S160" s="167"/>
      <c r="T160" s="167"/>
      <c r="U160" s="167"/>
      <c r="V160" s="167"/>
      <c r="W160" s="167"/>
      <c r="X160" s="167"/>
      <c r="Y160" s="167"/>
      <c r="Z160" s="167"/>
      <c r="AA160" s="167"/>
      <c r="AB160" s="167"/>
      <c r="AC160" s="167"/>
      <c r="AD160" s="167"/>
      <c r="AE160" s="167"/>
      <c r="AF160">
        <f t="shared" si="2"/>
        <v>0</v>
      </c>
    </row>
    <row r="161" ht="15.5" spans="1:32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>
        <f t="shared" si="2"/>
        <v>0</v>
      </c>
    </row>
    <row r="162" ht="15.5" spans="1:32">
      <c r="A162" s="178"/>
      <c r="B162" s="192"/>
      <c r="C162" s="170" t="s">
        <v>52</v>
      </c>
      <c r="D162" s="167"/>
      <c r="E162" s="167"/>
      <c r="F162" s="167"/>
      <c r="G162" s="167"/>
      <c r="H162" s="167"/>
      <c r="I162" s="167"/>
      <c r="J162" s="167">
        <v>1</v>
      </c>
      <c r="K162" s="167"/>
      <c r="L162" s="167">
        <v>1</v>
      </c>
      <c r="M162" s="167"/>
      <c r="N162" s="167"/>
      <c r="O162" s="167"/>
      <c r="P162" s="167"/>
      <c r="Q162" s="167"/>
      <c r="R162" s="167">
        <v>1</v>
      </c>
      <c r="S162" s="167"/>
      <c r="T162" s="167"/>
      <c r="U162" s="167"/>
      <c r="V162" s="167">
        <v>3</v>
      </c>
      <c r="W162" s="167"/>
      <c r="X162" s="167"/>
      <c r="Y162" s="167"/>
      <c r="Z162" s="167">
        <v>1</v>
      </c>
      <c r="AA162" s="167"/>
      <c r="AB162" s="167"/>
      <c r="AC162" s="167"/>
      <c r="AD162" s="167"/>
      <c r="AE162" s="167"/>
      <c r="AF162">
        <f t="shared" si="2"/>
        <v>7</v>
      </c>
    </row>
    <row r="163" ht="15.5" spans="1:32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>
        <f t="shared" si="2"/>
        <v>0</v>
      </c>
    </row>
    <row r="164" ht="15.5" spans="1:32">
      <c r="A164" s="178"/>
      <c r="B164" s="192"/>
      <c r="C164" s="170" t="s">
        <v>177</v>
      </c>
      <c r="D164" s="167"/>
      <c r="E164" s="167"/>
      <c r="F164" s="167"/>
      <c r="G164" s="167"/>
      <c r="H164" s="167">
        <v>1</v>
      </c>
      <c r="I164" s="167"/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>
        <v>3</v>
      </c>
      <c r="W164" s="167"/>
      <c r="X164" s="167"/>
      <c r="Y164" s="167"/>
      <c r="Z164" s="167"/>
      <c r="AA164" s="167"/>
      <c r="AB164" s="167"/>
      <c r="AC164" s="167">
        <v>1</v>
      </c>
      <c r="AD164" s="167"/>
      <c r="AE164" s="167"/>
      <c r="AF164">
        <f t="shared" si="2"/>
        <v>5</v>
      </c>
    </row>
    <row r="165" ht="15.5" spans="1:32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>
        <f t="shared" si="2"/>
        <v>0</v>
      </c>
    </row>
    <row r="166" ht="15.5" spans="1:32">
      <c r="A166" s="178"/>
      <c r="B166" s="192"/>
      <c r="C166" s="170" t="s">
        <v>179</v>
      </c>
      <c r="D166" s="167"/>
      <c r="E166" s="167"/>
      <c r="F166" s="167">
        <v>1</v>
      </c>
      <c r="G166" s="167">
        <v>1</v>
      </c>
      <c r="H166" s="167"/>
      <c r="I166" s="167"/>
      <c r="J166" s="167"/>
      <c r="K166" s="167"/>
      <c r="L166" s="167">
        <v>1</v>
      </c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>
        <v>1</v>
      </c>
      <c r="Y166" s="167"/>
      <c r="Z166" s="167">
        <v>1</v>
      </c>
      <c r="AA166" s="167"/>
      <c r="AB166" s="167"/>
      <c r="AC166" s="167">
        <v>1</v>
      </c>
      <c r="AD166" s="167">
        <v>1</v>
      </c>
      <c r="AE166" s="167"/>
      <c r="AF166">
        <f t="shared" si="2"/>
        <v>7</v>
      </c>
    </row>
    <row r="167" ht="15.5" spans="1:32">
      <c r="A167" s="178"/>
      <c r="B167" s="192"/>
      <c r="C167" s="170" t="s">
        <v>180</v>
      </c>
      <c r="D167" s="167"/>
      <c r="E167" s="167"/>
      <c r="F167" s="167"/>
      <c r="G167" s="167"/>
      <c r="H167" s="167"/>
      <c r="I167" s="167"/>
      <c r="J167" s="167"/>
      <c r="K167" s="167"/>
      <c r="L167" s="167">
        <v>2</v>
      </c>
      <c r="M167" s="167"/>
      <c r="N167" s="167"/>
      <c r="O167" s="167"/>
      <c r="P167" s="167"/>
      <c r="Q167" s="167"/>
      <c r="R167" s="167"/>
      <c r="S167" s="167"/>
      <c r="T167" s="167"/>
      <c r="U167" s="167"/>
      <c r="V167" s="167">
        <v>1</v>
      </c>
      <c r="W167" s="167">
        <v>1</v>
      </c>
      <c r="X167" s="167"/>
      <c r="Y167" s="167"/>
      <c r="Z167" s="167"/>
      <c r="AA167" s="167"/>
      <c r="AB167" s="167"/>
      <c r="AC167" s="167"/>
      <c r="AD167" s="167"/>
      <c r="AE167" s="167"/>
      <c r="AF167">
        <f t="shared" si="2"/>
        <v>4</v>
      </c>
    </row>
    <row r="168" ht="15.5" spans="1:32">
      <c r="A168" s="178"/>
      <c r="B168" s="192"/>
      <c r="C168" s="170" t="s">
        <v>181</v>
      </c>
      <c r="D168" s="167">
        <v>4</v>
      </c>
      <c r="E168" s="167"/>
      <c r="F168" s="167"/>
      <c r="G168" s="167"/>
      <c r="H168" s="167"/>
      <c r="I168" s="167"/>
      <c r="J168" s="167"/>
      <c r="K168" s="167"/>
      <c r="L168" s="167"/>
      <c r="M168" s="167">
        <v>1</v>
      </c>
      <c r="N168" s="167"/>
      <c r="O168" s="167">
        <v>2</v>
      </c>
      <c r="P168" s="167"/>
      <c r="Q168" s="167"/>
      <c r="R168" s="167">
        <v>3</v>
      </c>
      <c r="S168" s="167">
        <v>2</v>
      </c>
      <c r="T168" s="167">
        <v>2</v>
      </c>
      <c r="U168" s="167">
        <v>1</v>
      </c>
      <c r="V168" s="167">
        <v>5</v>
      </c>
      <c r="W168" s="167">
        <v>2</v>
      </c>
      <c r="X168" s="167">
        <v>2</v>
      </c>
      <c r="Y168" s="167">
        <v>2</v>
      </c>
      <c r="Z168" s="167">
        <v>2</v>
      </c>
      <c r="AA168" s="167">
        <v>4</v>
      </c>
      <c r="AB168" s="167">
        <v>3</v>
      </c>
      <c r="AC168" s="167"/>
      <c r="AD168" s="167"/>
      <c r="AE168" s="167"/>
      <c r="AF168">
        <f t="shared" si="2"/>
        <v>35</v>
      </c>
    </row>
    <row r="169" ht="15.5" spans="1:32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  <c r="AA169" s="167"/>
      <c r="AB169" s="167"/>
      <c r="AC169" s="167"/>
      <c r="AD169" s="167"/>
      <c r="AE169" s="167"/>
      <c r="AF169">
        <f t="shared" si="2"/>
        <v>0</v>
      </c>
    </row>
    <row r="170" ht="15.5" spans="1:32">
      <c r="A170" s="178"/>
      <c r="B170" s="192"/>
      <c r="C170" s="170" t="s">
        <v>183</v>
      </c>
      <c r="D170" s="167">
        <v>8</v>
      </c>
      <c r="E170" s="167">
        <v>2</v>
      </c>
      <c r="F170" s="167">
        <v>3</v>
      </c>
      <c r="G170" s="167">
        <v>1</v>
      </c>
      <c r="H170" s="167"/>
      <c r="I170" s="167">
        <v>1</v>
      </c>
      <c r="J170" s="167"/>
      <c r="K170" s="167">
        <v>2</v>
      </c>
      <c r="L170" s="167">
        <v>3</v>
      </c>
      <c r="M170" s="167">
        <v>5</v>
      </c>
      <c r="N170" s="167">
        <v>2</v>
      </c>
      <c r="O170" s="167">
        <v>2</v>
      </c>
      <c r="P170" s="167">
        <v>4</v>
      </c>
      <c r="Q170" s="167">
        <v>1</v>
      </c>
      <c r="R170" s="167">
        <v>2</v>
      </c>
      <c r="S170" s="167">
        <v>2</v>
      </c>
      <c r="T170" s="167">
        <v>3</v>
      </c>
      <c r="U170" s="167">
        <v>2</v>
      </c>
      <c r="V170" s="167">
        <v>3</v>
      </c>
      <c r="W170" s="167">
        <v>10</v>
      </c>
      <c r="X170" s="167">
        <v>4</v>
      </c>
      <c r="Y170" s="167">
        <v>9</v>
      </c>
      <c r="Z170" s="167">
        <v>5</v>
      </c>
      <c r="AA170" s="167">
        <v>1</v>
      </c>
      <c r="AB170" s="167">
        <v>12</v>
      </c>
      <c r="AC170" s="167">
        <v>7</v>
      </c>
      <c r="AD170" s="167">
        <v>5</v>
      </c>
      <c r="AE170" s="167">
        <v>2</v>
      </c>
      <c r="AF170">
        <f t="shared" si="2"/>
        <v>101</v>
      </c>
    </row>
    <row r="171" ht="15.5" spans="1:32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>
        <f t="shared" si="2"/>
        <v>0</v>
      </c>
    </row>
    <row r="172" ht="15.5" spans="1:32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>
        <f t="shared" si="2"/>
        <v>0</v>
      </c>
    </row>
    <row r="173" ht="15.5" spans="1:32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>
        <f t="shared" si="2"/>
        <v>0</v>
      </c>
    </row>
    <row r="174" ht="15.5" spans="1:32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>
        <f t="shared" si="2"/>
        <v>0</v>
      </c>
    </row>
    <row r="175" ht="15.5" spans="1:32">
      <c r="A175" s="178"/>
      <c r="B175" s="192"/>
      <c r="C175" s="170" t="s">
        <v>188</v>
      </c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>
        <v>1</v>
      </c>
      <c r="W175" s="167"/>
      <c r="X175" s="167"/>
      <c r="Y175" s="167"/>
      <c r="Z175" s="167"/>
      <c r="AA175" s="167"/>
      <c r="AB175" s="167"/>
      <c r="AC175" s="167"/>
      <c r="AD175" s="167"/>
      <c r="AE175" s="167"/>
      <c r="AF175">
        <f t="shared" si="2"/>
        <v>1</v>
      </c>
    </row>
    <row r="176" ht="15.5" spans="1:32">
      <c r="A176" s="178"/>
      <c r="B176" s="192"/>
      <c r="C176" s="170" t="s">
        <v>189</v>
      </c>
      <c r="D176" s="167"/>
      <c r="E176" s="167"/>
      <c r="F176" s="167"/>
      <c r="G176" s="167"/>
      <c r="H176" s="167"/>
      <c r="I176" s="167">
        <v>1</v>
      </c>
      <c r="J176" s="167"/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>
        <v>2</v>
      </c>
      <c r="W176" s="167"/>
      <c r="X176" s="167">
        <v>1</v>
      </c>
      <c r="Y176" s="167">
        <v>1</v>
      </c>
      <c r="Z176" s="167">
        <v>1</v>
      </c>
      <c r="AA176" s="167"/>
      <c r="AB176" s="167"/>
      <c r="AC176" s="167"/>
      <c r="AD176" s="167"/>
      <c r="AE176" s="167"/>
      <c r="AF176">
        <f t="shared" si="2"/>
        <v>6</v>
      </c>
    </row>
    <row r="177" ht="15.5" spans="1:32">
      <c r="A177" s="178"/>
      <c r="B177" s="192"/>
      <c r="C177" s="170" t="s">
        <v>190</v>
      </c>
      <c r="D177" s="167">
        <v>3</v>
      </c>
      <c r="E177" s="167"/>
      <c r="F177" s="167"/>
      <c r="G177" s="167"/>
      <c r="H177" s="167"/>
      <c r="I177" s="167"/>
      <c r="J177" s="167"/>
      <c r="K177" s="167"/>
      <c r="L177" s="167"/>
      <c r="M177" s="167"/>
      <c r="N177" s="167"/>
      <c r="O177" s="167">
        <v>2</v>
      </c>
      <c r="P177" s="167"/>
      <c r="Q177" s="167"/>
      <c r="R177" s="167"/>
      <c r="S177" s="167"/>
      <c r="T177" s="167">
        <v>1</v>
      </c>
      <c r="U177" s="167"/>
      <c r="V177" s="167">
        <v>1</v>
      </c>
      <c r="W177" s="167"/>
      <c r="X177" s="167"/>
      <c r="Y177" s="167">
        <v>2</v>
      </c>
      <c r="Z177" s="167"/>
      <c r="AA177" s="167"/>
      <c r="AB177" s="167">
        <v>2</v>
      </c>
      <c r="AC177" s="167"/>
      <c r="AD177" s="167"/>
      <c r="AE177" s="167"/>
      <c r="AF177">
        <f t="shared" si="2"/>
        <v>11</v>
      </c>
    </row>
    <row r="178" ht="15.5" spans="1:32">
      <c r="A178" s="178"/>
      <c r="B178" s="192"/>
      <c r="C178" s="170" t="s">
        <v>191</v>
      </c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/>
      <c r="AE178" s="167"/>
      <c r="AF178">
        <f t="shared" si="2"/>
        <v>0</v>
      </c>
    </row>
    <row r="179" ht="15.5" spans="1:32">
      <c r="A179" s="180"/>
      <c r="B179" s="193"/>
      <c r="C179" s="170" t="s">
        <v>192</v>
      </c>
      <c r="D179" s="167">
        <v>1</v>
      </c>
      <c r="E179" s="167"/>
      <c r="F179" s="167"/>
      <c r="G179" s="167">
        <v>1</v>
      </c>
      <c r="H179" s="167">
        <v>2</v>
      </c>
      <c r="I179" s="167"/>
      <c r="J179" s="167"/>
      <c r="K179" s="167"/>
      <c r="L179" s="167"/>
      <c r="M179" s="167"/>
      <c r="N179" s="167"/>
      <c r="O179" s="167"/>
      <c r="P179" s="167"/>
      <c r="Q179" s="167"/>
      <c r="R179" s="167">
        <v>2</v>
      </c>
      <c r="S179" s="167">
        <v>4</v>
      </c>
      <c r="T179" s="167">
        <v>1</v>
      </c>
      <c r="U179" s="167">
        <v>2</v>
      </c>
      <c r="V179" s="167">
        <v>4</v>
      </c>
      <c r="W179" s="167"/>
      <c r="X179" s="167"/>
      <c r="Y179" s="167">
        <v>1</v>
      </c>
      <c r="Z179" s="167">
        <v>1</v>
      </c>
      <c r="AA179" s="167"/>
      <c r="AB179" s="167"/>
      <c r="AC179" s="167"/>
      <c r="AD179" s="167"/>
      <c r="AE179" s="167"/>
      <c r="AF179">
        <f t="shared" si="2"/>
        <v>19</v>
      </c>
    </row>
    <row r="180" ht="15.5" spans="1:32">
      <c r="A180" s="176" t="s">
        <v>167</v>
      </c>
      <c r="B180" s="164" t="s">
        <v>193</v>
      </c>
      <c r="C180" s="172" t="s">
        <v>194</v>
      </c>
      <c r="D180" s="173"/>
      <c r="E180" s="173"/>
      <c r="F180" s="173">
        <v>4</v>
      </c>
      <c r="G180" s="173">
        <v>3</v>
      </c>
      <c r="H180" s="173"/>
      <c r="I180" s="173">
        <v>1</v>
      </c>
      <c r="J180" s="173"/>
      <c r="K180" s="173">
        <v>1</v>
      </c>
      <c r="L180" s="173"/>
      <c r="M180" s="173"/>
      <c r="N180" s="173">
        <v>1</v>
      </c>
      <c r="O180" s="173">
        <v>1</v>
      </c>
      <c r="P180" s="173"/>
      <c r="Q180" s="173">
        <v>2</v>
      </c>
      <c r="R180" s="173">
        <v>1</v>
      </c>
      <c r="S180" s="173"/>
      <c r="T180" s="173"/>
      <c r="U180" s="173">
        <v>1</v>
      </c>
      <c r="V180" s="173"/>
      <c r="W180" s="173"/>
      <c r="X180" s="173"/>
      <c r="Y180" s="173"/>
      <c r="Z180" s="173"/>
      <c r="AA180" s="173"/>
      <c r="AB180" s="173"/>
      <c r="AC180" s="173"/>
      <c r="AD180" s="173"/>
      <c r="AE180" s="173"/>
      <c r="AF180">
        <f t="shared" si="2"/>
        <v>15</v>
      </c>
    </row>
    <row r="181" ht="15.5" spans="1:32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>
        <f t="shared" si="2"/>
        <v>0</v>
      </c>
    </row>
    <row r="182" ht="15.5" spans="1:32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>
        <f t="shared" si="2"/>
        <v>0</v>
      </c>
    </row>
    <row r="183" ht="15.5" spans="1:32">
      <c r="A183" s="178"/>
      <c r="B183" s="168"/>
      <c r="C183" s="170" t="s">
        <v>72</v>
      </c>
      <c r="D183" s="167"/>
      <c r="E183" s="167">
        <v>1</v>
      </c>
      <c r="F183" s="167"/>
      <c r="G183" s="167"/>
      <c r="H183" s="167"/>
      <c r="I183" s="167"/>
      <c r="J183" s="167"/>
      <c r="K183" s="167"/>
      <c r="L183" s="167"/>
      <c r="M183" s="167"/>
      <c r="N183" s="167">
        <v>1</v>
      </c>
      <c r="O183" s="167"/>
      <c r="P183" s="167"/>
      <c r="Q183" s="167"/>
      <c r="R183" s="167"/>
      <c r="S183" s="167"/>
      <c r="T183" s="167">
        <v>1</v>
      </c>
      <c r="U183" s="167">
        <v>1</v>
      </c>
      <c r="V183" s="167"/>
      <c r="W183" s="167"/>
      <c r="X183" s="167"/>
      <c r="Y183" s="167">
        <v>2</v>
      </c>
      <c r="Z183" s="167">
        <v>1</v>
      </c>
      <c r="AA183" s="167"/>
      <c r="AB183" s="167"/>
      <c r="AC183" s="167"/>
      <c r="AD183" s="167"/>
      <c r="AE183" s="167">
        <v>3</v>
      </c>
      <c r="AF183">
        <f t="shared" si="2"/>
        <v>10</v>
      </c>
    </row>
    <row r="184" ht="15.5" spans="1:32">
      <c r="A184" s="178"/>
      <c r="B184" s="168"/>
      <c r="C184" s="172" t="s">
        <v>196</v>
      </c>
      <c r="D184" s="173"/>
      <c r="E184" s="173">
        <v>1</v>
      </c>
      <c r="F184" s="173">
        <v>1</v>
      </c>
      <c r="G184" s="173"/>
      <c r="H184" s="173"/>
      <c r="I184" s="173"/>
      <c r="J184" s="173"/>
      <c r="K184" s="173"/>
      <c r="L184" s="173"/>
      <c r="M184" s="173"/>
      <c r="N184" s="173"/>
      <c r="O184" s="173">
        <v>1</v>
      </c>
      <c r="P184" s="173"/>
      <c r="Q184" s="173">
        <v>1</v>
      </c>
      <c r="R184" s="173">
        <v>1</v>
      </c>
      <c r="S184" s="173">
        <v>1</v>
      </c>
      <c r="T184" s="173"/>
      <c r="U184" s="173"/>
      <c r="V184" s="173"/>
      <c r="W184" s="173">
        <v>1</v>
      </c>
      <c r="X184" s="173"/>
      <c r="Y184" s="173"/>
      <c r="Z184" s="173"/>
      <c r="AA184" s="173"/>
      <c r="AB184" s="173"/>
      <c r="AC184" s="173"/>
      <c r="AD184" s="173"/>
      <c r="AE184" s="173"/>
      <c r="AF184">
        <f t="shared" si="2"/>
        <v>7</v>
      </c>
    </row>
    <row r="185" ht="15.5" spans="1:32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/>
      <c r="AB185" s="173"/>
      <c r="AC185" s="173">
        <v>1</v>
      </c>
      <c r="AD185" s="173"/>
      <c r="AE185" s="173"/>
      <c r="AF185">
        <f t="shared" si="2"/>
        <v>1</v>
      </c>
    </row>
    <row r="186" ht="15.5" spans="1:32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>
        <f t="shared" si="2"/>
        <v>0</v>
      </c>
    </row>
    <row r="187" ht="15.5" spans="1:32">
      <c r="A187" s="178"/>
      <c r="B187" s="168"/>
      <c r="C187" s="170" t="s">
        <v>105</v>
      </c>
      <c r="D187" s="167">
        <v>2</v>
      </c>
      <c r="E187" s="167"/>
      <c r="F187" s="167">
        <v>2</v>
      </c>
      <c r="G187" s="167">
        <v>1</v>
      </c>
      <c r="H187" s="167">
        <v>3</v>
      </c>
      <c r="I187" s="167"/>
      <c r="J187" s="167"/>
      <c r="K187" s="167">
        <v>3</v>
      </c>
      <c r="L187" s="167"/>
      <c r="M187" s="167"/>
      <c r="N187" s="167">
        <v>1</v>
      </c>
      <c r="O187" s="167">
        <v>1</v>
      </c>
      <c r="P187" s="167">
        <v>3</v>
      </c>
      <c r="Q187" s="167"/>
      <c r="R187" s="167"/>
      <c r="S187" s="167"/>
      <c r="T187" s="167">
        <v>1</v>
      </c>
      <c r="U187" s="167"/>
      <c r="V187" s="167">
        <v>5</v>
      </c>
      <c r="W187" s="167">
        <v>2</v>
      </c>
      <c r="X187" s="167">
        <v>1</v>
      </c>
      <c r="Y187" s="167"/>
      <c r="Z187" s="167">
        <v>1</v>
      </c>
      <c r="AA187" s="167"/>
      <c r="AB187" s="167">
        <v>1</v>
      </c>
      <c r="AC187" s="167"/>
      <c r="AD187" s="167"/>
      <c r="AE187" s="167">
        <v>1</v>
      </c>
      <c r="AF187">
        <f t="shared" si="2"/>
        <v>28</v>
      </c>
    </row>
    <row r="188" ht="15.5" spans="1:32">
      <c r="A188" s="178"/>
      <c r="B188" s="168"/>
      <c r="C188" s="170" t="s">
        <v>199</v>
      </c>
      <c r="D188" s="167"/>
      <c r="E188" s="167"/>
      <c r="F188" s="167"/>
      <c r="G188" s="167"/>
      <c r="H188" s="167"/>
      <c r="I188" s="167"/>
      <c r="J188" s="167">
        <v>1</v>
      </c>
      <c r="K188" s="167">
        <v>1</v>
      </c>
      <c r="L188" s="167">
        <v>1</v>
      </c>
      <c r="M188" s="167">
        <v>2</v>
      </c>
      <c r="N188" s="167">
        <v>1</v>
      </c>
      <c r="O188" s="167">
        <v>1</v>
      </c>
      <c r="P188" s="167"/>
      <c r="Q188" s="167">
        <v>1</v>
      </c>
      <c r="R188" s="167">
        <v>4</v>
      </c>
      <c r="S188" s="167">
        <v>1</v>
      </c>
      <c r="T188" s="167"/>
      <c r="U188" s="167">
        <v>1</v>
      </c>
      <c r="V188" s="167"/>
      <c r="W188" s="167"/>
      <c r="X188" s="167">
        <v>1</v>
      </c>
      <c r="Y188" s="167">
        <v>1</v>
      </c>
      <c r="Z188" s="167">
        <v>3</v>
      </c>
      <c r="AA188" s="167">
        <v>2</v>
      </c>
      <c r="AB188" s="167">
        <v>2</v>
      </c>
      <c r="AC188" s="167">
        <v>2</v>
      </c>
      <c r="AD188" s="167"/>
      <c r="AE188" s="167"/>
      <c r="AF188">
        <f t="shared" si="2"/>
        <v>25</v>
      </c>
    </row>
    <row r="189" ht="15.5" spans="1:32">
      <c r="A189" s="178"/>
      <c r="B189" s="168"/>
      <c r="C189" s="170" t="s">
        <v>200</v>
      </c>
      <c r="D189" s="167"/>
      <c r="E189" s="167">
        <v>1</v>
      </c>
      <c r="F189" s="167"/>
      <c r="G189" s="167">
        <v>4</v>
      </c>
      <c r="H189" s="167"/>
      <c r="I189" s="167">
        <v>2</v>
      </c>
      <c r="J189" s="167">
        <v>1</v>
      </c>
      <c r="K189" s="167">
        <v>1</v>
      </c>
      <c r="L189" s="167">
        <v>2</v>
      </c>
      <c r="M189" s="167">
        <v>3</v>
      </c>
      <c r="N189" s="167">
        <v>1</v>
      </c>
      <c r="O189" s="167"/>
      <c r="P189" s="167">
        <v>1</v>
      </c>
      <c r="Q189" s="167"/>
      <c r="R189" s="167"/>
      <c r="S189" s="167">
        <v>1</v>
      </c>
      <c r="T189" s="167"/>
      <c r="U189" s="167"/>
      <c r="V189" s="167"/>
      <c r="W189" s="167"/>
      <c r="X189" s="167"/>
      <c r="Y189" s="167"/>
      <c r="Z189" s="167">
        <v>2</v>
      </c>
      <c r="AA189" s="167"/>
      <c r="AB189" s="167"/>
      <c r="AC189" s="167"/>
      <c r="AD189" s="167"/>
      <c r="AE189" s="167"/>
      <c r="AF189">
        <f t="shared" si="2"/>
        <v>19</v>
      </c>
    </row>
    <row r="190" ht="15.5" spans="1:32">
      <c r="A190" s="178"/>
      <c r="B190" s="168"/>
      <c r="C190" s="170" t="s">
        <v>201</v>
      </c>
      <c r="D190" s="167">
        <v>1</v>
      </c>
      <c r="E190" s="167">
        <v>6</v>
      </c>
      <c r="F190" s="167">
        <v>1</v>
      </c>
      <c r="G190" s="167">
        <v>2</v>
      </c>
      <c r="H190" s="167"/>
      <c r="I190" s="167"/>
      <c r="J190" s="167">
        <v>2</v>
      </c>
      <c r="K190" s="167">
        <v>3</v>
      </c>
      <c r="L190" s="167">
        <v>3</v>
      </c>
      <c r="M190" s="167">
        <v>1</v>
      </c>
      <c r="N190" s="167">
        <v>4</v>
      </c>
      <c r="O190" s="167">
        <v>5</v>
      </c>
      <c r="P190" s="167">
        <v>3</v>
      </c>
      <c r="Q190" s="167">
        <v>2</v>
      </c>
      <c r="R190" s="167">
        <v>5</v>
      </c>
      <c r="S190" s="167">
        <v>1</v>
      </c>
      <c r="T190" s="167"/>
      <c r="U190" s="167">
        <v>2</v>
      </c>
      <c r="V190" s="167">
        <v>1</v>
      </c>
      <c r="W190" s="167">
        <v>1</v>
      </c>
      <c r="X190" s="167"/>
      <c r="Y190" s="167">
        <v>1</v>
      </c>
      <c r="Z190" s="167">
        <v>2</v>
      </c>
      <c r="AA190" s="167">
        <v>1</v>
      </c>
      <c r="AB190" s="167">
        <v>1</v>
      </c>
      <c r="AC190" s="167">
        <v>1</v>
      </c>
      <c r="AD190" s="167"/>
      <c r="AE190" s="167">
        <v>2</v>
      </c>
      <c r="AF190">
        <f t="shared" si="2"/>
        <v>51</v>
      </c>
    </row>
    <row r="191" ht="15.5" spans="1:32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>
        <f t="shared" si="2"/>
        <v>0</v>
      </c>
    </row>
    <row r="192" ht="15.5" spans="1:32">
      <c r="A192" s="178"/>
      <c r="B192" s="168"/>
      <c r="C192" s="172" t="s">
        <v>85</v>
      </c>
      <c r="D192" s="173"/>
      <c r="E192" s="173"/>
      <c r="F192" s="173"/>
      <c r="G192" s="173">
        <v>1</v>
      </c>
      <c r="H192" s="173"/>
      <c r="I192" s="173"/>
      <c r="J192" s="173"/>
      <c r="K192" s="173"/>
      <c r="L192" s="173"/>
      <c r="M192" s="173"/>
      <c r="N192" s="173"/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>
        <f t="shared" si="2"/>
        <v>1</v>
      </c>
    </row>
    <row r="193" ht="15.5" spans="1:32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>
        <f t="shared" si="2"/>
        <v>0</v>
      </c>
    </row>
    <row r="194" ht="15.5" spans="1:32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>
        <f t="shared" si="2"/>
        <v>0</v>
      </c>
    </row>
    <row r="195" ht="15.5" spans="1:32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>
        <f t="shared" si="2"/>
        <v>0</v>
      </c>
    </row>
    <row r="196" ht="15.5" spans="1:32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>
        <f t="shared" ref="AF196:AF232" si="3">SUM(D196:AE196)</f>
        <v>0</v>
      </c>
    </row>
    <row r="197" ht="15.5" spans="1:32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>
        <f t="shared" si="3"/>
        <v>0</v>
      </c>
    </row>
    <row r="198" ht="15.5" spans="1:32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>
        <f t="shared" si="3"/>
        <v>0</v>
      </c>
    </row>
    <row r="199" ht="15.5" spans="1:32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>
        <f t="shared" si="3"/>
        <v>0</v>
      </c>
    </row>
    <row r="200" ht="15.5" spans="1:32">
      <c r="A200" s="176" t="s">
        <v>167</v>
      </c>
      <c r="B200" s="164" t="s">
        <v>211</v>
      </c>
      <c r="C200" s="170" t="s">
        <v>212</v>
      </c>
      <c r="D200" s="167"/>
      <c r="E200" s="167"/>
      <c r="F200" s="167">
        <v>8</v>
      </c>
      <c r="G200" s="167">
        <v>2</v>
      </c>
      <c r="H200" s="167"/>
      <c r="I200" s="167">
        <v>3</v>
      </c>
      <c r="J200" s="167">
        <v>4</v>
      </c>
      <c r="K200" s="167">
        <v>3</v>
      </c>
      <c r="L200" s="167">
        <v>4</v>
      </c>
      <c r="M200" s="167">
        <v>7</v>
      </c>
      <c r="N200" s="167"/>
      <c r="O200" s="167">
        <v>5</v>
      </c>
      <c r="P200" s="167">
        <v>2</v>
      </c>
      <c r="Q200" s="167"/>
      <c r="R200" s="167">
        <v>1</v>
      </c>
      <c r="S200" s="167"/>
      <c r="T200" s="167">
        <v>1</v>
      </c>
      <c r="U200" s="167"/>
      <c r="V200" s="167"/>
      <c r="W200" s="167">
        <v>1</v>
      </c>
      <c r="X200" s="167">
        <v>4</v>
      </c>
      <c r="Y200" s="167">
        <v>4</v>
      </c>
      <c r="Z200" s="167"/>
      <c r="AA200" s="167">
        <v>7</v>
      </c>
      <c r="AB200" s="167">
        <v>6</v>
      </c>
      <c r="AC200" s="167">
        <v>1</v>
      </c>
      <c r="AD200" s="167"/>
      <c r="AE200" s="167"/>
      <c r="AF200">
        <f t="shared" si="3"/>
        <v>63</v>
      </c>
    </row>
    <row r="201" ht="15.5" spans="1:32">
      <c r="A201" s="178"/>
      <c r="B201" s="168"/>
      <c r="C201" s="170" t="s">
        <v>213</v>
      </c>
      <c r="D201" s="167"/>
      <c r="E201" s="167"/>
      <c r="F201" s="167"/>
      <c r="G201" s="167">
        <v>2</v>
      </c>
      <c r="H201" s="167"/>
      <c r="I201" s="167">
        <v>2</v>
      </c>
      <c r="J201" s="167"/>
      <c r="K201" s="167"/>
      <c r="L201" s="167">
        <v>1</v>
      </c>
      <c r="M201" s="167">
        <v>4</v>
      </c>
      <c r="N201" s="167"/>
      <c r="O201" s="167">
        <v>7</v>
      </c>
      <c r="P201" s="167">
        <v>1</v>
      </c>
      <c r="Q201" s="167"/>
      <c r="R201" s="167"/>
      <c r="S201" s="167"/>
      <c r="T201" s="167">
        <v>1</v>
      </c>
      <c r="U201" s="167"/>
      <c r="V201" s="167">
        <v>4</v>
      </c>
      <c r="W201" s="167">
        <v>1</v>
      </c>
      <c r="X201" s="167">
        <v>2</v>
      </c>
      <c r="Y201" s="167"/>
      <c r="Z201" s="167">
        <v>1</v>
      </c>
      <c r="AA201" s="167">
        <v>4</v>
      </c>
      <c r="AB201" s="167">
        <v>1</v>
      </c>
      <c r="AC201" s="167">
        <v>1</v>
      </c>
      <c r="AD201" s="167"/>
      <c r="AE201" s="167">
        <v>2</v>
      </c>
      <c r="AF201">
        <f t="shared" si="3"/>
        <v>34</v>
      </c>
    </row>
    <row r="202" ht="15.5" spans="1:32">
      <c r="A202" s="178"/>
      <c r="B202" s="168"/>
      <c r="C202" s="170" t="s">
        <v>214</v>
      </c>
      <c r="D202" s="167">
        <v>4</v>
      </c>
      <c r="E202" s="167"/>
      <c r="F202" s="167">
        <v>3</v>
      </c>
      <c r="G202" s="167">
        <v>1</v>
      </c>
      <c r="H202" s="167">
        <v>2</v>
      </c>
      <c r="I202" s="167">
        <v>2</v>
      </c>
      <c r="J202" s="167"/>
      <c r="K202" s="167"/>
      <c r="L202" s="167">
        <v>1</v>
      </c>
      <c r="M202" s="167">
        <v>1</v>
      </c>
      <c r="N202" s="167"/>
      <c r="O202" s="167">
        <v>2</v>
      </c>
      <c r="P202" s="167">
        <v>4</v>
      </c>
      <c r="Q202" s="167">
        <v>1</v>
      </c>
      <c r="R202" s="167"/>
      <c r="S202" s="167">
        <v>2</v>
      </c>
      <c r="T202" s="167">
        <v>1</v>
      </c>
      <c r="U202" s="167"/>
      <c r="V202" s="167"/>
      <c r="W202" s="167">
        <v>1</v>
      </c>
      <c r="X202" s="167">
        <v>2</v>
      </c>
      <c r="Y202" s="167">
        <v>1</v>
      </c>
      <c r="Z202" s="167">
        <v>1</v>
      </c>
      <c r="AA202" s="167">
        <v>1</v>
      </c>
      <c r="AB202" s="167">
        <v>1</v>
      </c>
      <c r="AC202" s="167">
        <v>1</v>
      </c>
      <c r="AD202" s="167"/>
      <c r="AE202" s="167"/>
      <c r="AF202">
        <f t="shared" si="3"/>
        <v>32</v>
      </c>
    </row>
    <row r="203" ht="15.5" spans="1:32">
      <c r="A203" s="180"/>
      <c r="B203" s="174"/>
      <c r="C203" s="170" t="s">
        <v>215</v>
      </c>
      <c r="D203" s="167"/>
      <c r="E203" s="167"/>
      <c r="F203" s="167">
        <v>5</v>
      </c>
      <c r="G203" s="167"/>
      <c r="H203" s="167"/>
      <c r="I203" s="167">
        <v>5</v>
      </c>
      <c r="J203" s="167"/>
      <c r="K203" s="167"/>
      <c r="L203" s="167">
        <v>2</v>
      </c>
      <c r="M203" s="167">
        <v>1</v>
      </c>
      <c r="N203" s="167"/>
      <c r="O203" s="167"/>
      <c r="P203" s="167">
        <v>1</v>
      </c>
      <c r="Q203" s="167"/>
      <c r="R203" s="167"/>
      <c r="S203" s="167"/>
      <c r="T203" s="167"/>
      <c r="U203" s="167"/>
      <c r="V203" s="167"/>
      <c r="W203" s="167">
        <v>1</v>
      </c>
      <c r="X203" s="167">
        <v>2</v>
      </c>
      <c r="Y203" s="167">
        <v>3</v>
      </c>
      <c r="Z203" s="167">
        <v>1</v>
      </c>
      <c r="AA203" s="167"/>
      <c r="AB203" s="167"/>
      <c r="AC203" s="167">
        <v>1</v>
      </c>
      <c r="AD203" s="167">
        <v>1</v>
      </c>
      <c r="AE203" s="167">
        <v>1</v>
      </c>
      <c r="AF203">
        <f t="shared" si="3"/>
        <v>24</v>
      </c>
    </row>
    <row r="204" ht="15.5" spans="1:32">
      <c r="A204" s="176" t="s">
        <v>167</v>
      </c>
      <c r="B204" s="164" t="s">
        <v>216</v>
      </c>
      <c r="C204" s="166" t="s">
        <v>217</v>
      </c>
      <c r="D204" s="167">
        <v>12</v>
      </c>
      <c r="E204" s="167">
        <v>12</v>
      </c>
      <c r="F204" s="167">
        <v>13</v>
      </c>
      <c r="G204" s="167">
        <v>10</v>
      </c>
      <c r="H204" s="167">
        <v>13</v>
      </c>
      <c r="I204" s="167">
        <v>16</v>
      </c>
      <c r="J204" s="167">
        <v>15</v>
      </c>
      <c r="K204" s="167">
        <v>6</v>
      </c>
      <c r="L204" s="167">
        <v>2</v>
      </c>
      <c r="M204" s="167">
        <v>9</v>
      </c>
      <c r="N204" s="167">
        <v>8</v>
      </c>
      <c r="O204" s="167">
        <v>20</v>
      </c>
      <c r="P204" s="167">
        <v>18</v>
      </c>
      <c r="Q204" s="167">
        <v>13</v>
      </c>
      <c r="R204" s="167">
        <v>16</v>
      </c>
      <c r="S204" s="167">
        <v>22</v>
      </c>
      <c r="T204" s="167">
        <v>28</v>
      </c>
      <c r="U204" s="167">
        <v>12</v>
      </c>
      <c r="V204" s="167">
        <v>18</v>
      </c>
      <c r="W204" s="167">
        <v>28</v>
      </c>
      <c r="X204" s="167">
        <v>12</v>
      </c>
      <c r="Y204" s="167">
        <v>13</v>
      </c>
      <c r="Z204" s="167">
        <v>18</v>
      </c>
      <c r="AA204" s="167">
        <v>21</v>
      </c>
      <c r="AB204" s="167">
        <v>20</v>
      </c>
      <c r="AC204" s="167">
        <v>14</v>
      </c>
      <c r="AD204" s="167">
        <v>20</v>
      </c>
      <c r="AE204" s="167">
        <v>15</v>
      </c>
      <c r="AF204">
        <f t="shared" si="3"/>
        <v>424</v>
      </c>
    </row>
    <row r="205" ht="15.5" spans="1:32">
      <c r="A205" s="178"/>
      <c r="B205" s="168"/>
      <c r="C205" s="166" t="s">
        <v>218</v>
      </c>
      <c r="D205" s="167">
        <v>5</v>
      </c>
      <c r="E205" s="167">
        <v>7</v>
      </c>
      <c r="F205" s="167">
        <v>9</v>
      </c>
      <c r="G205" s="167">
        <v>5</v>
      </c>
      <c r="H205" s="167">
        <v>1</v>
      </c>
      <c r="I205" s="167">
        <v>3</v>
      </c>
      <c r="J205" s="167">
        <v>3</v>
      </c>
      <c r="K205" s="167">
        <v>6</v>
      </c>
      <c r="L205" s="167">
        <v>1</v>
      </c>
      <c r="M205" s="167">
        <v>7</v>
      </c>
      <c r="N205" s="167">
        <v>6</v>
      </c>
      <c r="O205" s="167">
        <v>7</v>
      </c>
      <c r="P205" s="167">
        <v>7</v>
      </c>
      <c r="Q205" s="167">
        <v>5</v>
      </c>
      <c r="R205" s="167">
        <v>5</v>
      </c>
      <c r="S205" s="167">
        <v>2</v>
      </c>
      <c r="T205" s="167">
        <v>5</v>
      </c>
      <c r="U205" s="167">
        <v>3</v>
      </c>
      <c r="V205" s="167">
        <v>7</v>
      </c>
      <c r="W205" s="167">
        <v>2</v>
      </c>
      <c r="X205" s="167">
        <v>4</v>
      </c>
      <c r="Y205" s="167">
        <v>2</v>
      </c>
      <c r="Z205" s="167">
        <v>2</v>
      </c>
      <c r="AA205" s="167">
        <v>2</v>
      </c>
      <c r="AB205" s="167">
        <v>6</v>
      </c>
      <c r="AC205" s="167">
        <v>4</v>
      </c>
      <c r="AD205" s="167">
        <v>5</v>
      </c>
      <c r="AE205" s="167">
        <v>3</v>
      </c>
      <c r="AF205">
        <f t="shared" si="3"/>
        <v>124</v>
      </c>
    </row>
    <row r="206" ht="15.5" spans="1:32">
      <c r="A206" s="178"/>
      <c r="B206" s="168"/>
      <c r="C206" s="166" t="s">
        <v>219</v>
      </c>
      <c r="D206" s="167"/>
      <c r="E206" s="167"/>
      <c r="F206" s="167"/>
      <c r="G206" s="167">
        <v>1</v>
      </c>
      <c r="H206" s="167"/>
      <c r="I206" s="167"/>
      <c r="J206" s="167">
        <v>1</v>
      </c>
      <c r="K206" s="167"/>
      <c r="L206" s="167"/>
      <c r="M206" s="167">
        <v>1</v>
      </c>
      <c r="N206" s="167"/>
      <c r="O206" s="167">
        <v>1</v>
      </c>
      <c r="P206" s="167">
        <v>1</v>
      </c>
      <c r="Q206" s="167"/>
      <c r="R206" s="167"/>
      <c r="S206" s="167"/>
      <c r="T206" s="167"/>
      <c r="U206" s="167"/>
      <c r="V206" s="167"/>
      <c r="W206" s="167">
        <v>1</v>
      </c>
      <c r="X206" s="167"/>
      <c r="Y206" s="167"/>
      <c r="Z206" s="167"/>
      <c r="AA206" s="167"/>
      <c r="AB206" s="167"/>
      <c r="AC206" s="167"/>
      <c r="AD206" s="167"/>
      <c r="AE206" s="167">
        <v>1</v>
      </c>
      <c r="AF206">
        <f t="shared" si="3"/>
        <v>7</v>
      </c>
    </row>
    <row r="207" ht="15.5" spans="1:32">
      <c r="A207" s="178"/>
      <c r="B207" s="168"/>
      <c r="C207" s="166" t="s">
        <v>220</v>
      </c>
      <c r="D207" s="167"/>
      <c r="E207" s="167"/>
      <c r="F207" s="167">
        <v>2</v>
      </c>
      <c r="G207" s="167"/>
      <c r="H207" s="167"/>
      <c r="I207" s="167"/>
      <c r="J207" s="167">
        <v>2</v>
      </c>
      <c r="K207" s="167"/>
      <c r="L207" s="167"/>
      <c r="M207" s="167">
        <v>2</v>
      </c>
      <c r="N207" s="167"/>
      <c r="O207" s="167"/>
      <c r="P207" s="167"/>
      <c r="Q207" s="167"/>
      <c r="R207" s="167">
        <v>1</v>
      </c>
      <c r="S207" s="167"/>
      <c r="T207" s="167">
        <v>1</v>
      </c>
      <c r="U207" s="167">
        <v>1</v>
      </c>
      <c r="V207" s="167"/>
      <c r="W207" s="167">
        <v>1</v>
      </c>
      <c r="X207" s="167"/>
      <c r="Y207" s="167">
        <v>1</v>
      </c>
      <c r="Z207" s="167">
        <v>1</v>
      </c>
      <c r="AA207" s="167">
        <v>1</v>
      </c>
      <c r="AB207" s="167">
        <v>1</v>
      </c>
      <c r="AC207" s="167"/>
      <c r="AD207" s="167"/>
      <c r="AE207" s="167">
        <v>1</v>
      </c>
      <c r="AF207">
        <f t="shared" si="3"/>
        <v>15</v>
      </c>
    </row>
    <row r="208" ht="15.5" spans="1:32">
      <c r="A208" s="178"/>
      <c r="B208" s="168"/>
      <c r="C208" s="166" t="s">
        <v>221</v>
      </c>
      <c r="D208" s="167"/>
      <c r="E208" s="167"/>
      <c r="F208" s="167"/>
      <c r="G208" s="167"/>
      <c r="H208" s="167"/>
      <c r="I208" s="167"/>
      <c r="J208" s="167"/>
      <c r="K208" s="167"/>
      <c r="L208" s="167"/>
      <c r="M208" s="167">
        <v>5</v>
      </c>
      <c r="N208" s="167">
        <v>1</v>
      </c>
      <c r="O208" s="167"/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>
        <f t="shared" si="3"/>
        <v>6</v>
      </c>
    </row>
    <row r="209" ht="15.5" spans="1:32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>
        <f t="shared" si="3"/>
        <v>0</v>
      </c>
    </row>
    <row r="210" ht="15.5" spans="1:32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>
        <f t="shared" si="3"/>
        <v>0</v>
      </c>
    </row>
    <row r="211" ht="15.5" spans="1:32">
      <c r="A211" s="178"/>
      <c r="B211" s="168"/>
      <c r="C211" s="170" t="s">
        <v>223</v>
      </c>
      <c r="D211" s="167"/>
      <c r="E211" s="167">
        <v>6</v>
      </c>
      <c r="F211" s="167">
        <v>2</v>
      </c>
      <c r="G211" s="167">
        <v>2</v>
      </c>
      <c r="H211" s="167">
        <v>2</v>
      </c>
      <c r="I211" s="167">
        <v>2</v>
      </c>
      <c r="J211" s="167">
        <v>1</v>
      </c>
      <c r="K211" s="167"/>
      <c r="L211" s="167">
        <v>1</v>
      </c>
      <c r="M211" s="167">
        <v>3</v>
      </c>
      <c r="N211" s="167">
        <v>2</v>
      </c>
      <c r="O211" s="167">
        <v>3</v>
      </c>
      <c r="P211" s="167"/>
      <c r="Q211" s="167">
        <v>2</v>
      </c>
      <c r="R211" s="167"/>
      <c r="S211" s="167">
        <v>1</v>
      </c>
      <c r="T211" s="167">
        <v>5</v>
      </c>
      <c r="U211" s="167">
        <v>1</v>
      </c>
      <c r="V211" s="167">
        <v>5</v>
      </c>
      <c r="W211" s="167">
        <v>4</v>
      </c>
      <c r="X211" s="167">
        <v>2</v>
      </c>
      <c r="Y211" s="167">
        <v>3</v>
      </c>
      <c r="Z211" s="167">
        <v>2</v>
      </c>
      <c r="AA211" s="167">
        <v>2</v>
      </c>
      <c r="AB211" s="167"/>
      <c r="AC211" s="167">
        <v>1</v>
      </c>
      <c r="AD211" s="167">
        <v>3</v>
      </c>
      <c r="AE211" s="167">
        <v>1</v>
      </c>
      <c r="AF211">
        <f t="shared" si="3"/>
        <v>56</v>
      </c>
    </row>
    <row r="212" ht="15.5" spans="1:32">
      <c r="A212" s="178"/>
      <c r="B212" s="168"/>
      <c r="C212" s="170" t="s">
        <v>224</v>
      </c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>
        <v>1</v>
      </c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>
        <v>2</v>
      </c>
      <c r="AE212" s="167"/>
      <c r="AF212">
        <f t="shared" si="3"/>
        <v>3</v>
      </c>
    </row>
    <row r="213" ht="15.5" spans="1:32">
      <c r="A213" s="178"/>
      <c r="B213" s="168"/>
      <c r="C213" s="170" t="s">
        <v>225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>
        <v>1</v>
      </c>
      <c r="Z213" s="167"/>
      <c r="AA213" s="167"/>
      <c r="AB213" s="167"/>
      <c r="AC213" s="167"/>
      <c r="AD213" s="167"/>
      <c r="AE213" s="167"/>
      <c r="AF213">
        <f t="shared" si="3"/>
        <v>1</v>
      </c>
    </row>
    <row r="214" ht="15.5" spans="1:32">
      <c r="A214" s="178"/>
      <c r="B214" s="168"/>
      <c r="C214" s="170" t="s">
        <v>226</v>
      </c>
      <c r="D214" s="167"/>
      <c r="E214" s="167"/>
      <c r="F214" s="167"/>
      <c r="G214" s="167"/>
      <c r="H214" s="167"/>
      <c r="I214" s="167"/>
      <c r="J214" s="167"/>
      <c r="K214" s="167">
        <v>1</v>
      </c>
      <c r="L214" s="167"/>
      <c r="M214" s="167"/>
      <c r="N214" s="167"/>
      <c r="O214" s="167">
        <v>1</v>
      </c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/>
      <c r="AF214">
        <f t="shared" si="3"/>
        <v>2</v>
      </c>
    </row>
    <row r="215" ht="15.5" spans="1:32">
      <c r="A215" s="178"/>
      <c r="B215" s="168"/>
      <c r="C215" s="170" t="s">
        <v>227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7"/>
      <c r="X215" s="167">
        <v>1</v>
      </c>
      <c r="Y215" s="167"/>
      <c r="Z215" s="167"/>
      <c r="AA215" s="167"/>
      <c r="AB215" s="167"/>
      <c r="AC215" s="167"/>
      <c r="AD215" s="167"/>
      <c r="AE215" s="167">
        <v>1</v>
      </c>
      <c r="AF215">
        <f t="shared" si="3"/>
        <v>2</v>
      </c>
    </row>
    <row r="216" ht="15.5" spans="1:32">
      <c r="A216" s="178"/>
      <c r="B216" s="168"/>
      <c r="C216" s="170" t="s">
        <v>228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>
        <f t="shared" si="3"/>
        <v>0</v>
      </c>
    </row>
    <row r="217" ht="15.5" spans="1:32">
      <c r="A217" s="178"/>
      <c r="B217" s="168"/>
      <c r="C217" s="170" t="s">
        <v>229</v>
      </c>
      <c r="D217" s="167"/>
      <c r="E217" s="167">
        <v>3</v>
      </c>
      <c r="F217" s="167"/>
      <c r="G217" s="167">
        <v>2</v>
      </c>
      <c r="H217" s="167">
        <v>2</v>
      </c>
      <c r="I217" s="167">
        <v>1</v>
      </c>
      <c r="J217" s="167">
        <v>2</v>
      </c>
      <c r="K217" s="167">
        <v>2</v>
      </c>
      <c r="L217" s="167">
        <v>3</v>
      </c>
      <c r="M217" s="167">
        <v>3</v>
      </c>
      <c r="N217" s="167">
        <v>2</v>
      </c>
      <c r="O217" s="167">
        <v>4</v>
      </c>
      <c r="P217" s="167">
        <v>3</v>
      </c>
      <c r="Q217" s="167">
        <v>3</v>
      </c>
      <c r="R217" s="167">
        <v>2</v>
      </c>
      <c r="S217" s="167">
        <v>3</v>
      </c>
      <c r="T217" s="167">
        <v>1</v>
      </c>
      <c r="U217" s="167">
        <v>2</v>
      </c>
      <c r="V217" s="167">
        <v>2</v>
      </c>
      <c r="W217" s="167">
        <v>1</v>
      </c>
      <c r="X217" s="167">
        <v>2</v>
      </c>
      <c r="Y217" s="167">
        <v>2</v>
      </c>
      <c r="Z217" s="167">
        <v>1</v>
      </c>
      <c r="AA217" s="167">
        <v>1</v>
      </c>
      <c r="AB217" s="167">
        <v>3</v>
      </c>
      <c r="AC217" s="167">
        <v>3</v>
      </c>
      <c r="AD217" s="167">
        <v>4</v>
      </c>
      <c r="AE217" s="167">
        <v>1</v>
      </c>
      <c r="AF217">
        <f t="shared" si="3"/>
        <v>58</v>
      </c>
    </row>
    <row r="218" ht="15.5" spans="1:32">
      <c r="A218" s="178"/>
      <c r="B218" s="168"/>
      <c r="C218" s="170" t="s">
        <v>230</v>
      </c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/>
      <c r="V218" s="167"/>
      <c r="W218" s="167"/>
      <c r="X218" s="167"/>
      <c r="Y218" s="167"/>
      <c r="Z218" s="167"/>
      <c r="AA218" s="167"/>
      <c r="AB218" s="167"/>
      <c r="AC218" s="167"/>
      <c r="AD218" s="167"/>
      <c r="AE218" s="167">
        <v>1</v>
      </c>
      <c r="AF218">
        <f t="shared" si="3"/>
        <v>1</v>
      </c>
    </row>
    <row r="219" ht="15.5" spans="1:32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>
        <f t="shared" si="3"/>
        <v>0</v>
      </c>
    </row>
    <row r="220" ht="15.5" spans="1:32">
      <c r="A220" s="176" t="s">
        <v>167</v>
      </c>
      <c r="B220" s="164" t="s">
        <v>232</v>
      </c>
      <c r="C220" s="170" t="s">
        <v>233</v>
      </c>
      <c r="D220" s="167"/>
      <c r="E220" s="167"/>
      <c r="F220" s="167"/>
      <c r="G220" s="167"/>
      <c r="H220" s="167">
        <v>1</v>
      </c>
      <c r="I220" s="167"/>
      <c r="J220" s="167">
        <v>1</v>
      </c>
      <c r="K220" s="167">
        <v>1</v>
      </c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>
        <v>1</v>
      </c>
      <c r="AF220">
        <f t="shared" si="3"/>
        <v>4</v>
      </c>
    </row>
    <row r="221" ht="15.5" spans="1:32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>
        <f t="shared" si="3"/>
        <v>0</v>
      </c>
    </row>
    <row r="222" ht="15.5" spans="1:32">
      <c r="A222" s="178"/>
      <c r="B222" s="168"/>
      <c r="C222" s="172" t="s">
        <v>235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>
        <f t="shared" si="3"/>
        <v>0</v>
      </c>
    </row>
    <row r="223" ht="15.5" spans="1:32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>
        <f t="shared" si="3"/>
        <v>0</v>
      </c>
    </row>
    <row r="224" ht="15.5" spans="1:32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>
        <f t="shared" si="3"/>
        <v>0</v>
      </c>
    </row>
    <row r="225" ht="15.5" spans="1:32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>
        <f t="shared" si="3"/>
        <v>0</v>
      </c>
    </row>
    <row r="226" ht="15.5" spans="1:32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>
        <v>1</v>
      </c>
      <c r="AF226">
        <f t="shared" si="3"/>
        <v>1</v>
      </c>
    </row>
    <row r="227" ht="15.5" spans="1:32">
      <c r="A227" s="178"/>
      <c r="B227" s="168"/>
      <c r="C227" s="172" t="s">
        <v>239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>
        <f t="shared" si="3"/>
        <v>0</v>
      </c>
    </row>
    <row r="228" ht="15.5" spans="1:32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>
        <f t="shared" si="3"/>
        <v>0</v>
      </c>
    </row>
    <row r="229" ht="15.5" spans="1:32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>
        <f t="shared" si="3"/>
        <v>0</v>
      </c>
    </row>
    <row r="230" ht="15.5" spans="1:32">
      <c r="A230" s="182" t="s">
        <v>242</v>
      </c>
      <c r="B230" s="182" t="s">
        <v>243</v>
      </c>
      <c r="C230" s="166" t="s">
        <v>244</v>
      </c>
      <c r="D230" s="167">
        <v>1</v>
      </c>
      <c r="E230" s="167">
        <v>2</v>
      </c>
      <c r="F230" s="167"/>
      <c r="G230" s="167"/>
      <c r="H230" s="167"/>
      <c r="I230" s="167"/>
      <c r="J230" s="167"/>
      <c r="K230" s="167">
        <v>1</v>
      </c>
      <c r="L230" s="167">
        <v>3</v>
      </c>
      <c r="M230" s="167">
        <v>1</v>
      </c>
      <c r="N230" s="167">
        <v>2</v>
      </c>
      <c r="O230" s="167">
        <v>1</v>
      </c>
      <c r="P230" s="167"/>
      <c r="Q230" s="167"/>
      <c r="R230" s="167">
        <v>1</v>
      </c>
      <c r="S230" s="167"/>
      <c r="T230" s="167"/>
      <c r="U230" s="167">
        <v>2</v>
      </c>
      <c r="V230" s="167">
        <v>1</v>
      </c>
      <c r="W230" s="167">
        <v>2</v>
      </c>
      <c r="X230" s="167">
        <v>2</v>
      </c>
      <c r="Y230" s="167"/>
      <c r="Z230" s="167"/>
      <c r="AA230" s="167">
        <v>6</v>
      </c>
      <c r="AB230" s="167">
        <v>2</v>
      </c>
      <c r="AC230" s="167"/>
      <c r="AD230" s="167">
        <v>1</v>
      </c>
      <c r="AE230" s="167">
        <v>1</v>
      </c>
      <c r="AF230">
        <f t="shared" si="3"/>
        <v>29</v>
      </c>
    </row>
    <row r="231" ht="15.5" spans="1:32">
      <c r="A231" s="182"/>
      <c r="B231" s="182"/>
      <c r="C231" s="170" t="s">
        <v>245</v>
      </c>
      <c r="D231" s="167">
        <v>5</v>
      </c>
      <c r="E231" s="167">
        <v>3</v>
      </c>
      <c r="F231" s="167">
        <v>2</v>
      </c>
      <c r="G231" s="167">
        <v>3</v>
      </c>
      <c r="H231" s="167">
        <v>4</v>
      </c>
      <c r="I231" s="167">
        <v>1</v>
      </c>
      <c r="J231" s="167">
        <v>2</v>
      </c>
      <c r="K231" s="167">
        <v>5</v>
      </c>
      <c r="L231" s="167">
        <v>10</v>
      </c>
      <c r="M231" s="167">
        <v>4</v>
      </c>
      <c r="N231" s="167">
        <v>4</v>
      </c>
      <c r="O231" s="167">
        <v>5</v>
      </c>
      <c r="P231" s="167">
        <v>5</v>
      </c>
      <c r="Q231" s="167">
        <v>3</v>
      </c>
      <c r="R231" s="167">
        <v>5</v>
      </c>
      <c r="S231" s="167">
        <v>8</v>
      </c>
      <c r="T231" s="167">
        <v>4</v>
      </c>
      <c r="U231" s="167">
        <v>5</v>
      </c>
      <c r="V231" s="167">
        <v>4</v>
      </c>
      <c r="W231" s="167">
        <v>3</v>
      </c>
      <c r="X231" s="167">
        <v>4</v>
      </c>
      <c r="Y231" s="167">
        <v>7</v>
      </c>
      <c r="Z231" s="167">
        <v>4</v>
      </c>
      <c r="AA231" s="167">
        <v>11</v>
      </c>
      <c r="AB231" s="167">
        <v>3</v>
      </c>
      <c r="AC231" s="167">
        <v>6</v>
      </c>
      <c r="AD231" s="167">
        <v>11</v>
      </c>
      <c r="AE231" s="167">
        <v>5</v>
      </c>
      <c r="AF231">
        <f t="shared" si="3"/>
        <v>136</v>
      </c>
    </row>
    <row r="232" spans="1:32">
      <c r="A232" s="81" t="s">
        <v>246</v>
      </c>
      <c r="B232" s="81"/>
      <c r="C232" s="82"/>
      <c r="D232" s="173">
        <f>SUM(D4:D231)</f>
        <v>76</v>
      </c>
      <c r="E232" s="83">
        <f t="shared" ref="E232" si="4">SUM(E4:E231)</f>
        <v>80</v>
      </c>
      <c r="F232" s="83">
        <f t="shared" ref="F232:O232" si="5">SUM(F4:F231)</f>
        <v>97</v>
      </c>
      <c r="G232" s="173">
        <f t="shared" si="5"/>
        <v>87</v>
      </c>
      <c r="H232" s="83">
        <f t="shared" si="5"/>
        <v>41</v>
      </c>
      <c r="I232" s="83">
        <f t="shared" si="5"/>
        <v>65</v>
      </c>
      <c r="J232" s="173">
        <f t="shared" si="5"/>
        <v>54</v>
      </c>
      <c r="K232" s="83">
        <f t="shared" si="5"/>
        <v>66</v>
      </c>
      <c r="L232" s="83">
        <f t="shared" si="5"/>
        <v>59</v>
      </c>
      <c r="M232" s="83">
        <f t="shared" si="5"/>
        <v>93</v>
      </c>
      <c r="N232" s="83">
        <f t="shared" si="5"/>
        <v>84</v>
      </c>
      <c r="O232" s="83">
        <f t="shared" si="5"/>
        <v>114</v>
      </c>
      <c r="P232" s="173">
        <f t="shared" ref="P232:AE232" si="6">SUM(P4:P231)</f>
        <v>90</v>
      </c>
      <c r="Q232" s="83">
        <f t="shared" si="6"/>
        <v>54</v>
      </c>
      <c r="R232" s="83">
        <f t="shared" si="6"/>
        <v>71</v>
      </c>
      <c r="S232" s="173">
        <f t="shared" si="6"/>
        <v>68</v>
      </c>
      <c r="T232" s="83">
        <f t="shared" si="6"/>
        <v>86</v>
      </c>
      <c r="U232" s="83">
        <f t="shared" si="6"/>
        <v>52</v>
      </c>
      <c r="V232" s="173">
        <f t="shared" si="6"/>
        <v>82</v>
      </c>
      <c r="W232" s="83">
        <f t="shared" si="6"/>
        <v>115</v>
      </c>
      <c r="X232" s="83">
        <f t="shared" si="6"/>
        <v>79</v>
      </c>
      <c r="Y232" s="173">
        <f t="shared" si="6"/>
        <v>95</v>
      </c>
      <c r="Z232" s="83">
        <f t="shared" si="6"/>
        <v>86</v>
      </c>
      <c r="AA232" s="83">
        <f t="shared" si="6"/>
        <v>87</v>
      </c>
      <c r="AB232" s="83">
        <f t="shared" ref="AB232" si="7">SUM(AB4:AB231)</f>
        <v>106</v>
      </c>
      <c r="AC232" s="83">
        <f t="shared" ref="AC232" si="8">SUM(AC4:AC231)</f>
        <v>64</v>
      </c>
      <c r="AD232" s="83">
        <f t="shared" ref="AD232" si="9">SUM(AD4:AD231)</f>
        <v>93</v>
      </c>
      <c r="AE232" s="173">
        <f t="shared" si="6"/>
        <v>84</v>
      </c>
      <c r="AF232" s="84">
        <f t="shared" si="3"/>
        <v>2228</v>
      </c>
    </row>
    <row r="233" spans="1:32">
      <c r="A233" s="81"/>
      <c r="B233" s="81"/>
      <c r="C233" s="82"/>
      <c r="D233" s="173"/>
      <c r="E233" s="85"/>
      <c r="F233" s="85"/>
      <c r="G233" s="173"/>
      <c r="H233" s="85"/>
      <c r="I233" s="85"/>
      <c r="J233" s="173"/>
      <c r="K233" s="85"/>
      <c r="L233" s="85"/>
      <c r="M233" s="85"/>
      <c r="N233" s="85"/>
      <c r="O233" s="85"/>
      <c r="P233" s="173"/>
      <c r="Q233" s="85"/>
      <c r="R233" s="85"/>
      <c r="S233" s="173"/>
      <c r="T233" s="85"/>
      <c r="U233" s="85"/>
      <c r="V233" s="173"/>
      <c r="W233" s="85"/>
      <c r="X233" s="85"/>
      <c r="Y233" s="173"/>
      <c r="Z233" s="85"/>
      <c r="AA233" s="85"/>
      <c r="AB233" s="85"/>
      <c r="AC233" s="85"/>
      <c r="AD233" s="85"/>
      <c r="AE233" s="173"/>
      <c r="AF233" s="84"/>
    </row>
  </sheetData>
  <mergeCells count="68">
    <mergeCell ref="D1:AE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232:C233"/>
    <mergeCell ref="A1:C2"/>
  </mergeCells>
  <conditionalFormatting sqref="AF4:AF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3"/>
  <sheetViews>
    <sheetView zoomScale="55" zoomScaleNormal="55" workbookViewId="0">
      <pane ySplit="2" topLeftCell="A183" activePane="bottomLeft" state="frozen"/>
      <selection/>
      <selection pane="bottomLeft" activeCell="D2" sqref="D2"/>
    </sheetView>
  </sheetViews>
  <sheetFormatPr defaultColWidth="9" defaultRowHeight="14.5"/>
  <cols>
    <col min="1" max="3" width="34.1363636363636" customWidth="1"/>
  </cols>
  <sheetData>
    <row r="1" spans="1:35">
      <c r="A1" s="160" t="s">
        <v>0</v>
      </c>
      <c r="B1" s="160"/>
      <c r="C1" s="160"/>
      <c r="D1" s="87" t="s">
        <v>248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spans="1:35">
      <c r="A2" s="161"/>
      <c r="B2" s="161"/>
      <c r="C2" s="161"/>
      <c r="D2" s="89">
        <v>46082</v>
      </c>
      <c r="E2" s="89">
        <v>46083</v>
      </c>
      <c r="F2" s="89">
        <v>46084</v>
      </c>
      <c r="G2" s="89">
        <v>46085</v>
      </c>
      <c r="H2" s="89">
        <v>46086</v>
      </c>
      <c r="I2" s="89">
        <v>46087</v>
      </c>
      <c r="J2" s="89">
        <v>46088</v>
      </c>
      <c r="K2" s="89">
        <v>46089</v>
      </c>
      <c r="L2" s="89">
        <v>46090</v>
      </c>
      <c r="M2" s="89">
        <v>46091</v>
      </c>
      <c r="N2" s="89">
        <v>46092</v>
      </c>
      <c r="O2" s="89">
        <v>46093</v>
      </c>
      <c r="P2" s="89">
        <v>46094</v>
      </c>
      <c r="Q2" s="89">
        <v>46095</v>
      </c>
      <c r="R2" s="89">
        <v>46096</v>
      </c>
      <c r="S2" s="89">
        <v>46097</v>
      </c>
      <c r="T2" s="89">
        <v>46098</v>
      </c>
      <c r="U2" s="89">
        <v>46099</v>
      </c>
      <c r="V2" s="89">
        <v>46100</v>
      </c>
      <c r="W2" s="89">
        <v>46101</v>
      </c>
      <c r="X2" s="89">
        <v>46102</v>
      </c>
      <c r="Y2" s="89">
        <v>46103</v>
      </c>
      <c r="Z2" s="89">
        <v>46104</v>
      </c>
      <c r="AA2" s="89">
        <v>46105</v>
      </c>
      <c r="AB2" s="89">
        <v>46106</v>
      </c>
      <c r="AC2" s="89">
        <v>46107</v>
      </c>
      <c r="AD2" s="89">
        <v>46108</v>
      </c>
      <c r="AE2" s="89">
        <v>46109</v>
      </c>
      <c r="AF2" s="89">
        <v>46110</v>
      </c>
      <c r="AG2" s="89">
        <v>46111</v>
      </c>
      <c r="AH2" s="89">
        <v>46112</v>
      </c>
    </row>
    <row r="3" ht="28" spans="1:35">
      <c r="A3" s="162" t="s">
        <v>2</v>
      </c>
      <c r="B3" s="162" t="s">
        <v>3</v>
      </c>
      <c r="C3" s="163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</row>
    <row r="4" ht="20.1" customHeight="1" spans="1:35">
      <c r="A4" s="164" t="s">
        <v>5</v>
      </c>
      <c r="B4" s="165" t="s">
        <v>6</v>
      </c>
      <c r="C4" s="166" t="s">
        <v>7</v>
      </c>
      <c r="D4" s="167">
        <v>9</v>
      </c>
      <c r="E4" s="167">
        <v>5</v>
      </c>
      <c r="F4" s="167">
        <v>9</v>
      </c>
      <c r="G4" s="167">
        <v>11</v>
      </c>
      <c r="H4" s="167">
        <v>6</v>
      </c>
      <c r="I4" s="167">
        <v>9</v>
      </c>
      <c r="J4" s="167">
        <v>12</v>
      </c>
      <c r="K4" s="167">
        <v>6</v>
      </c>
      <c r="L4" s="167">
        <v>9</v>
      </c>
      <c r="M4" s="167">
        <v>9</v>
      </c>
      <c r="N4" s="167">
        <v>6</v>
      </c>
      <c r="O4" s="167">
        <v>20</v>
      </c>
      <c r="P4" s="167">
        <v>5</v>
      </c>
      <c r="Q4" s="167">
        <v>3</v>
      </c>
      <c r="R4" s="167">
        <v>18</v>
      </c>
      <c r="S4" s="167">
        <v>2</v>
      </c>
      <c r="T4" s="167">
        <v>9</v>
      </c>
      <c r="U4" s="167">
        <v>15</v>
      </c>
      <c r="V4" s="167">
        <v>18</v>
      </c>
      <c r="W4" s="167">
        <v>8</v>
      </c>
      <c r="X4" s="167">
        <v>12</v>
      </c>
      <c r="Y4" s="167">
        <v>8</v>
      </c>
      <c r="Z4" s="167">
        <v>13</v>
      </c>
      <c r="AA4" s="167">
        <v>8</v>
      </c>
      <c r="AB4" s="167">
        <v>9</v>
      </c>
      <c r="AC4" s="167">
        <v>12</v>
      </c>
      <c r="AD4" s="167">
        <v>6</v>
      </c>
      <c r="AE4" s="167">
        <v>5</v>
      </c>
      <c r="AF4" s="167">
        <v>13</v>
      </c>
      <c r="AG4" s="167">
        <v>10</v>
      </c>
      <c r="AH4" s="167">
        <v>22</v>
      </c>
      <c r="AI4">
        <f>SUM(D4:AH4)</f>
        <v>307</v>
      </c>
    </row>
    <row r="5" ht="20.1" customHeight="1" spans="1:35">
      <c r="A5" s="168"/>
      <c r="B5" s="169"/>
      <c r="C5" s="170" t="s">
        <v>8</v>
      </c>
      <c r="D5" s="171">
        <v>1</v>
      </c>
      <c r="E5" s="171"/>
      <c r="F5" s="171">
        <v>2</v>
      </c>
      <c r="G5" s="171"/>
      <c r="H5" s="171"/>
      <c r="I5" s="171"/>
      <c r="J5" s="171"/>
      <c r="K5" s="171"/>
      <c r="L5" s="167">
        <v>1</v>
      </c>
      <c r="M5" s="167">
        <v>1</v>
      </c>
      <c r="N5" s="167"/>
      <c r="O5" s="167">
        <v>3</v>
      </c>
      <c r="P5" s="167"/>
      <c r="Q5" s="167">
        <v>3</v>
      </c>
      <c r="R5" s="167"/>
      <c r="S5" s="167">
        <v>1</v>
      </c>
      <c r="T5" s="167"/>
      <c r="U5" s="167">
        <v>1</v>
      </c>
      <c r="V5" s="167"/>
      <c r="W5" s="167">
        <v>1</v>
      </c>
      <c r="X5" s="167">
        <v>1</v>
      </c>
      <c r="Y5" s="167"/>
      <c r="Z5" s="167">
        <v>1</v>
      </c>
      <c r="AA5" s="167"/>
      <c r="AB5" s="167"/>
      <c r="AC5" s="167"/>
      <c r="AD5" s="167"/>
      <c r="AE5" s="167">
        <v>2</v>
      </c>
      <c r="AF5" s="167">
        <v>1</v>
      </c>
      <c r="AG5" s="167"/>
      <c r="AH5" s="167"/>
      <c r="AI5">
        <f t="shared" ref="AI5:AI68" si="0">SUM(D5:AH5)</f>
        <v>19</v>
      </c>
    </row>
    <row r="6" ht="20.1" customHeight="1" spans="1:35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>
        <f t="shared" si="0"/>
        <v>0</v>
      </c>
    </row>
    <row r="7" ht="20.1" customHeight="1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>
        <f t="shared" si="0"/>
        <v>0</v>
      </c>
    </row>
    <row r="8" ht="20.1" customHeight="1" spans="1:35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0</v>
      </c>
    </row>
    <row r="9" ht="20.1" customHeight="1" spans="1:35">
      <c r="A9" s="168"/>
      <c r="B9" s="169"/>
      <c r="C9" s="172" t="s">
        <v>12</v>
      </c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>
        <v>2</v>
      </c>
      <c r="O9" s="173">
        <v>5</v>
      </c>
      <c r="P9" s="173"/>
      <c r="Q9" s="173"/>
      <c r="R9" s="173"/>
      <c r="S9" s="173">
        <v>1</v>
      </c>
      <c r="T9" s="173">
        <v>1</v>
      </c>
      <c r="U9" s="173">
        <v>1</v>
      </c>
      <c r="V9" s="173"/>
      <c r="W9" s="173">
        <v>1</v>
      </c>
      <c r="X9" s="173"/>
      <c r="Y9" s="173"/>
      <c r="Z9" s="173"/>
      <c r="AA9" s="173"/>
      <c r="AB9" s="173"/>
      <c r="AC9" s="173">
        <v>1</v>
      </c>
      <c r="AD9" s="173"/>
      <c r="AE9" s="173"/>
      <c r="AF9" s="173"/>
      <c r="AG9" s="173"/>
      <c r="AH9" s="173">
        <v>2</v>
      </c>
      <c r="AI9">
        <f t="shared" si="0"/>
        <v>14</v>
      </c>
    </row>
    <row r="10" ht="20.1" customHeight="1" spans="1:35">
      <c r="A10" s="168"/>
      <c r="B10" s="169"/>
      <c r="C10" s="172" t="s">
        <v>13</v>
      </c>
      <c r="D10" s="173"/>
      <c r="E10" s="173"/>
      <c r="F10" s="173"/>
      <c r="G10" s="173"/>
      <c r="H10" s="173"/>
      <c r="I10" s="173"/>
      <c r="J10" s="173">
        <v>1</v>
      </c>
      <c r="K10" s="173"/>
      <c r="L10" s="173"/>
      <c r="M10" s="173"/>
      <c r="N10" s="173"/>
      <c r="O10" s="173"/>
      <c r="P10" s="173"/>
      <c r="Q10" s="173"/>
      <c r="R10" s="173">
        <v>1</v>
      </c>
      <c r="S10" s="173"/>
      <c r="T10" s="173">
        <v>1</v>
      </c>
      <c r="U10" s="173"/>
      <c r="V10" s="173"/>
      <c r="W10" s="173"/>
      <c r="X10" s="173"/>
      <c r="Y10" s="173"/>
      <c r="Z10" s="173"/>
      <c r="AA10" s="173"/>
      <c r="AB10" s="173">
        <v>1</v>
      </c>
      <c r="AC10" s="173"/>
      <c r="AD10" s="173">
        <v>1</v>
      </c>
      <c r="AE10" s="173"/>
      <c r="AF10" s="173"/>
      <c r="AG10" s="173"/>
      <c r="AH10" s="173"/>
      <c r="AI10">
        <f t="shared" si="0"/>
        <v>5</v>
      </c>
    </row>
    <row r="11" ht="20.1" customHeight="1" spans="1:35">
      <c r="A11" s="168"/>
      <c r="B11" s="169"/>
      <c r="C11" s="172" t="s">
        <v>14</v>
      </c>
      <c r="D11" s="173"/>
      <c r="E11" s="173"/>
      <c r="F11" s="173"/>
      <c r="G11" s="173"/>
      <c r="H11" s="173"/>
      <c r="I11" s="173"/>
      <c r="J11" s="173">
        <v>1</v>
      </c>
      <c r="K11" s="173"/>
      <c r="L11" s="173"/>
      <c r="M11" s="173"/>
      <c r="N11" s="173">
        <v>2</v>
      </c>
      <c r="O11" s="173"/>
      <c r="P11" s="173">
        <v>1</v>
      </c>
      <c r="Q11" s="173"/>
      <c r="R11" s="173"/>
      <c r="S11" s="173"/>
      <c r="T11" s="173"/>
      <c r="U11" s="173"/>
      <c r="V11" s="173"/>
      <c r="W11" s="173">
        <v>1</v>
      </c>
      <c r="X11" s="173">
        <v>1</v>
      </c>
      <c r="Y11" s="173"/>
      <c r="Z11" s="173">
        <v>4</v>
      </c>
      <c r="AA11" s="173">
        <v>1</v>
      </c>
      <c r="AB11" s="173"/>
      <c r="AC11" s="173"/>
      <c r="AD11" s="173">
        <v>3</v>
      </c>
      <c r="AE11" s="173">
        <v>1</v>
      </c>
      <c r="AF11" s="173">
        <v>1</v>
      </c>
      <c r="AG11" s="173">
        <v>3</v>
      </c>
      <c r="AH11" s="173">
        <v>1</v>
      </c>
      <c r="AI11">
        <f t="shared" si="0"/>
        <v>20</v>
      </c>
    </row>
    <row r="12" ht="20.1" customHeight="1" spans="1:35">
      <c r="A12" s="168"/>
      <c r="B12" s="169"/>
      <c r="C12" s="172" t="s">
        <v>15</v>
      </c>
      <c r="D12" s="173"/>
      <c r="E12" s="173"/>
      <c r="F12" s="173"/>
      <c r="G12" s="173">
        <v>2</v>
      </c>
      <c r="H12" s="173"/>
      <c r="I12" s="173"/>
      <c r="J12" s="173">
        <v>2</v>
      </c>
      <c r="K12" s="173"/>
      <c r="L12" s="173"/>
      <c r="M12" s="173">
        <v>1</v>
      </c>
      <c r="N12" s="173">
        <v>1</v>
      </c>
      <c r="O12" s="173"/>
      <c r="P12" s="173">
        <v>2</v>
      </c>
      <c r="Q12" s="173"/>
      <c r="R12" s="173"/>
      <c r="S12" s="173">
        <v>1</v>
      </c>
      <c r="T12" s="173">
        <v>1</v>
      </c>
      <c r="U12" s="173"/>
      <c r="V12" s="173">
        <v>1</v>
      </c>
      <c r="W12" s="173"/>
      <c r="X12" s="173">
        <v>2</v>
      </c>
      <c r="Y12" s="173">
        <v>1</v>
      </c>
      <c r="Z12" s="173"/>
      <c r="AA12" s="173">
        <v>1</v>
      </c>
      <c r="AB12" s="173">
        <v>3</v>
      </c>
      <c r="AC12" s="173"/>
      <c r="AD12" s="173">
        <v>1</v>
      </c>
      <c r="AE12" s="173">
        <v>1</v>
      </c>
      <c r="AF12" s="173">
        <v>1</v>
      </c>
      <c r="AG12" s="173">
        <v>2</v>
      </c>
      <c r="AH12" s="173"/>
      <c r="AI12">
        <f t="shared" si="0"/>
        <v>23</v>
      </c>
    </row>
    <row r="13" ht="20.1" customHeight="1" spans="1:35">
      <c r="A13" s="174"/>
      <c r="B13" s="175"/>
      <c r="C13" s="172" t="s">
        <v>16</v>
      </c>
      <c r="D13" s="173">
        <v>1</v>
      </c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1</v>
      </c>
    </row>
    <row r="14" ht="20.1" customHeight="1" spans="1:35">
      <c r="A14" s="176" t="s">
        <v>17</v>
      </c>
      <c r="B14" s="177" t="s">
        <v>18</v>
      </c>
      <c r="C14" s="172" t="s">
        <v>19</v>
      </c>
      <c r="D14" s="173"/>
      <c r="E14" s="173"/>
      <c r="F14" s="173"/>
      <c r="G14" s="173">
        <v>1</v>
      </c>
      <c r="H14" s="173"/>
      <c r="I14" s="173"/>
      <c r="J14" s="173"/>
      <c r="K14" s="173"/>
      <c r="L14" s="173"/>
      <c r="M14" s="173"/>
      <c r="N14" s="173">
        <v>1</v>
      </c>
      <c r="O14" s="173">
        <v>1</v>
      </c>
      <c r="P14" s="173">
        <v>1</v>
      </c>
      <c r="Q14" s="173">
        <v>1</v>
      </c>
      <c r="R14" s="173">
        <v>1</v>
      </c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>
        <v>1</v>
      </c>
      <c r="AD14" s="173"/>
      <c r="AE14" s="173"/>
      <c r="AF14" s="173"/>
      <c r="AG14" s="173"/>
      <c r="AH14" s="173"/>
      <c r="AI14">
        <f t="shared" si="0"/>
        <v>7</v>
      </c>
    </row>
    <row r="15" ht="20.1" customHeight="1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20.1" customHeight="1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20.1" customHeight="1" spans="1:35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>
        <f t="shared" si="0"/>
        <v>0</v>
      </c>
    </row>
    <row r="18" ht="20.1" customHeight="1" spans="1:35">
      <c r="A18" s="178"/>
      <c r="B18" s="179"/>
      <c r="C18" s="172" t="s">
        <v>23</v>
      </c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>
        <v>1</v>
      </c>
      <c r="O18" s="173"/>
      <c r="P18" s="173">
        <v>1</v>
      </c>
      <c r="Q18" s="173"/>
      <c r="R18" s="173"/>
      <c r="S18" s="173"/>
      <c r="T18" s="173">
        <v>2</v>
      </c>
      <c r="U18" s="173"/>
      <c r="V18" s="173">
        <v>1</v>
      </c>
      <c r="W18" s="173">
        <v>2</v>
      </c>
      <c r="X18" s="173">
        <v>3</v>
      </c>
      <c r="Y18" s="173">
        <v>1</v>
      </c>
      <c r="Z18" s="173"/>
      <c r="AA18" s="173">
        <v>1</v>
      </c>
      <c r="AB18" s="173">
        <v>2</v>
      </c>
      <c r="AC18" s="173"/>
      <c r="AD18" s="173"/>
      <c r="AE18" s="173"/>
      <c r="AF18" s="173"/>
      <c r="AG18" s="173"/>
      <c r="AH18" s="173"/>
      <c r="AI18">
        <f t="shared" si="0"/>
        <v>14</v>
      </c>
    </row>
    <row r="19" ht="20.1" customHeight="1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>
        <f t="shared" si="0"/>
        <v>0</v>
      </c>
    </row>
    <row r="20" ht="20.1" customHeight="1" spans="1:35">
      <c r="A20" s="178"/>
      <c r="B20" s="179"/>
      <c r="C20" s="172" t="s">
        <v>25</v>
      </c>
      <c r="D20" s="173"/>
      <c r="E20" s="173"/>
      <c r="F20" s="173"/>
      <c r="G20" s="173"/>
      <c r="H20" s="173">
        <v>1</v>
      </c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>
        <v>1</v>
      </c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2</v>
      </c>
    </row>
    <row r="21" ht="20.1" customHeight="1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20.1" customHeight="1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20.1" customHeight="1" spans="1:35">
      <c r="A23" s="180"/>
      <c r="B23" s="181"/>
      <c r="C23" s="172" t="s">
        <v>28</v>
      </c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173"/>
      <c r="AE23" s="173">
        <v>1</v>
      </c>
      <c r="AF23" s="173"/>
      <c r="AG23" s="173"/>
      <c r="AH23" s="173"/>
      <c r="AI23">
        <f t="shared" si="0"/>
        <v>1</v>
      </c>
    </row>
    <row r="24" ht="20.1" customHeight="1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>
        <v>1</v>
      </c>
      <c r="P24" s="173"/>
      <c r="Q24" s="173"/>
      <c r="R24" s="173">
        <v>1</v>
      </c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>
        <v>5</v>
      </c>
      <c r="AG24" s="173"/>
      <c r="AH24" s="173"/>
      <c r="AI24">
        <f t="shared" si="0"/>
        <v>7</v>
      </c>
    </row>
    <row r="25" ht="20.1" customHeight="1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>
        <v>1</v>
      </c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1</v>
      </c>
    </row>
    <row r="26" ht="20.1" customHeight="1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20.1" customHeight="1" spans="1:35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0</v>
      </c>
    </row>
    <row r="28" ht="20.1" customHeight="1" spans="1:35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0</v>
      </c>
    </row>
    <row r="29" ht="20.1" customHeight="1" spans="1:35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0</v>
      </c>
    </row>
    <row r="30" ht="20.1" customHeight="1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20.1" customHeight="1" spans="1:35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>
        <v>1</v>
      </c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1</v>
      </c>
    </row>
    <row r="32" ht="20.1" customHeight="1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20.1" customHeight="1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20.1" customHeight="1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0</v>
      </c>
    </row>
    <row r="35" ht="20.1" customHeight="1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20.1" customHeight="1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20.1" customHeight="1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20.1" customHeight="1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20.1" customHeight="1" spans="1:35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0</v>
      </c>
    </row>
    <row r="40" ht="20.1" customHeight="1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>
        <v>1</v>
      </c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1</v>
      </c>
    </row>
    <row r="41" ht="20.1" customHeight="1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20.1" customHeight="1" spans="1:35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>
        <v>5</v>
      </c>
      <c r="AB42" s="173"/>
      <c r="AC42" s="173"/>
      <c r="AD42" s="173"/>
      <c r="AE42" s="173"/>
      <c r="AF42" s="173"/>
      <c r="AG42" s="173"/>
      <c r="AH42" s="173"/>
      <c r="AI42">
        <f t="shared" si="0"/>
        <v>5</v>
      </c>
    </row>
    <row r="43" ht="20.1" customHeight="1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20.1" customHeight="1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20.1" customHeight="1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>
        <f t="shared" si="0"/>
        <v>0</v>
      </c>
    </row>
    <row r="46" ht="20.1" customHeight="1" spans="1:35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0</v>
      </c>
    </row>
    <row r="47" ht="20.1" customHeight="1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20.1" customHeight="1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20.1" customHeight="1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20.1" customHeight="1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20.1" customHeight="1" spans="1:35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>
        <f t="shared" si="0"/>
        <v>0</v>
      </c>
    </row>
    <row r="52" ht="20.1" customHeight="1" spans="1:35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20.1" customHeight="1" spans="1:35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>
        <v>1</v>
      </c>
      <c r="N53" s="173"/>
      <c r="O53" s="173"/>
      <c r="P53" s="173"/>
      <c r="Q53" s="173"/>
      <c r="R53" s="173">
        <v>1</v>
      </c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2</v>
      </c>
    </row>
    <row r="54" ht="20.1" customHeight="1" spans="1:35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>
        <f t="shared" si="0"/>
        <v>0</v>
      </c>
    </row>
    <row r="55" ht="20.1" customHeight="1" spans="1:35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20.1" customHeight="1" spans="1:35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20.1" customHeight="1" spans="1:35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20.1" customHeight="1" spans="1:35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0</v>
      </c>
    </row>
    <row r="59" ht="20.1" customHeight="1" spans="1:35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>
        <f t="shared" si="0"/>
        <v>0</v>
      </c>
    </row>
    <row r="60" ht="20.1" customHeight="1" spans="1:35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20.1" customHeight="1" spans="1:35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20.1" customHeight="1" spans="1:35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20.1" customHeight="1" spans="1:35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0</v>
      </c>
    </row>
    <row r="64" ht="20.1" customHeight="1" spans="1:35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20.1" customHeight="1" spans="1:35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0</v>
      </c>
    </row>
    <row r="66" ht="20.1" customHeight="1" spans="1:35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20.1" customHeight="1" spans="1:35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20.1" customHeight="1" spans="1:35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0</v>
      </c>
    </row>
    <row r="69" ht="20.1" customHeight="1" spans="1:35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20.1" customHeight="1" spans="1:35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20.1" customHeight="1" spans="1:35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20.1" customHeight="1" spans="1:35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 s="173"/>
      <c r="AI72">
        <f t="shared" si="1"/>
        <v>0</v>
      </c>
    </row>
    <row r="73" ht="20.1" customHeight="1" spans="1:35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0</v>
      </c>
    </row>
    <row r="74" ht="20.1" customHeight="1" spans="1:35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 s="173"/>
      <c r="AI74">
        <f t="shared" si="1"/>
        <v>0</v>
      </c>
    </row>
    <row r="75" ht="20.1" customHeight="1" spans="1:35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20.1" customHeight="1" spans="1:35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0</v>
      </c>
    </row>
    <row r="77" ht="20.1" customHeight="1" spans="1:35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20.1" customHeight="1" spans="1:35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>
        <v>1</v>
      </c>
      <c r="AB78" s="173"/>
      <c r="AC78" s="173"/>
      <c r="AD78" s="173"/>
      <c r="AE78" s="173"/>
      <c r="AF78" s="173"/>
      <c r="AG78" s="173"/>
      <c r="AH78" s="173"/>
      <c r="AI78">
        <f t="shared" si="1"/>
        <v>1</v>
      </c>
    </row>
    <row r="79" ht="20.1" customHeight="1" spans="1:35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20.1" customHeight="1" spans="1:35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20.1" customHeight="1" spans="1:35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0</v>
      </c>
    </row>
    <row r="82" ht="20.1" customHeight="1" spans="1:35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20.1" customHeight="1" spans="1:35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20.1" customHeight="1" spans="1:35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20.1" customHeight="1" spans="1:35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20.1" customHeight="1" spans="1:35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20.1" customHeight="1" spans="1:35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20.1" customHeight="1" spans="1:35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20.1" customHeight="1" spans="1:35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20.1" customHeight="1" spans="1:35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20.1" customHeight="1" spans="1:35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0</v>
      </c>
    </row>
    <row r="92" ht="20.1" customHeight="1" spans="1:35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0</v>
      </c>
    </row>
    <row r="93" ht="20.1" customHeight="1" spans="1:35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0</v>
      </c>
    </row>
    <row r="94" ht="20.1" customHeight="1" spans="1:35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0</v>
      </c>
    </row>
    <row r="95" ht="20.1" customHeight="1" spans="1:35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20.1" customHeight="1" spans="1:35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0</v>
      </c>
    </row>
    <row r="97" ht="20.1" customHeight="1" spans="1:35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20.1" customHeight="1" spans="1:35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20.1" customHeight="1" spans="1:35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20.1" customHeight="1" spans="1:35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20.1" customHeight="1" spans="1:35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20.1" customHeight="1" spans="1:35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20.1" customHeight="1" spans="1:35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20.1" customHeight="1" spans="1:35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20.1" customHeight="1" spans="1:35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20.1" customHeight="1" spans="1:35">
      <c r="A106" s="176" t="s">
        <v>17</v>
      </c>
      <c r="B106" s="191" t="s">
        <v>115</v>
      </c>
      <c r="C106" s="170" t="s">
        <v>116</v>
      </c>
      <c r="D106" s="167"/>
      <c r="E106" s="167"/>
      <c r="F106" s="167"/>
      <c r="G106" s="167">
        <v>3</v>
      </c>
      <c r="H106" s="167"/>
      <c r="I106" s="167">
        <v>2</v>
      </c>
      <c r="J106" s="167"/>
      <c r="K106" s="167"/>
      <c r="L106" s="167"/>
      <c r="M106" s="167"/>
      <c r="N106" s="167">
        <v>2</v>
      </c>
      <c r="O106" s="167"/>
      <c r="P106" s="167"/>
      <c r="Q106" s="167">
        <v>1</v>
      </c>
      <c r="R106" s="167">
        <v>1</v>
      </c>
      <c r="S106" s="167"/>
      <c r="T106" s="167">
        <v>3</v>
      </c>
      <c r="U106" s="167">
        <v>3</v>
      </c>
      <c r="V106" s="167">
        <v>1</v>
      </c>
      <c r="W106" s="167">
        <v>2</v>
      </c>
      <c r="X106" s="167"/>
      <c r="Y106" s="167">
        <v>1</v>
      </c>
      <c r="Z106" s="167"/>
      <c r="AA106" s="167">
        <v>1</v>
      </c>
      <c r="AB106" s="167">
        <v>2</v>
      </c>
      <c r="AC106" s="167">
        <v>2</v>
      </c>
      <c r="AD106" s="167"/>
      <c r="AE106" s="167"/>
      <c r="AF106" s="167"/>
      <c r="AG106" s="167"/>
      <c r="AH106" s="167">
        <v>2</v>
      </c>
      <c r="AI106">
        <f t="shared" si="1"/>
        <v>26</v>
      </c>
    </row>
    <row r="107" ht="20.1" customHeight="1" spans="1:35">
      <c r="A107" s="178"/>
      <c r="B107" s="192"/>
      <c r="C107" s="170" t="s">
        <v>117</v>
      </c>
      <c r="D107" s="167">
        <v>1</v>
      </c>
      <c r="E107" s="167"/>
      <c r="F107" s="167">
        <v>1</v>
      </c>
      <c r="G107" s="167">
        <v>1</v>
      </c>
      <c r="H107" s="167">
        <v>1</v>
      </c>
      <c r="I107" s="167"/>
      <c r="J107" s="167">
        <v>1</v>
      </c>
      <c r="K107" s="167"/>
      <c r="L107" s="167">
        <v>2</v>
      </c>
      <c r="M107" s="167">
        <v>2</v>
      </c>
      <c r="N107" s="167">
        <v>1</v>
      </c>
      <c r="O107" s="167">
        <v>1</v>
      </c>
      <c r="P107" s="167">
        <v>2</v>
      </c>
      <c r="Q107" s="167"/>
      <c r="R107" s="167"/>
      <c r="S107" s="167"/>
      <c r="T107" s="167"/>
      <c r="U107" s="167">
        <v>1</v>
      </c>
      <c r="V107" s="167"/>
      <c r="W107" s="167">
        <v>1</v>
      </c>
      <c r="X107" s="167">
        <v>2</v>
      </c>
      <c r="Y107" s="167">
        <v>1</v>
      </c>
      <c r="Z107" s="167">
        <v>2</v>
      </c>
      <c r="AA107" s="167"/>
      <c r="AB107" s="167"/>
      <c r="AC107" s="167"/>
      <c r="AD107" s="167"/>
      <c r="AE107" s="167">
        <v>2</v>
      </c>
      <c r="AF107" s="167"/>
      <c r="AG107" s="167">
        <v>1</v>
      </c>
      <c r="AH107" s="167"/>
      <c r="AI107">
        <f t="shared" si="1"/>
        <v>23</v>
      </c>
    </row>
    <row r="108" ht="20.1" customHeight="1" spans="1:35">
      <c r="A108" s="178"/>
      <c r="B108" s="192"/>
      <c r="C108" s="170" t="s">
        <v>118</v>
      </c>
      <c r="D108" s="167"/>
      <c r="E108" s="167"/>
      <c r="F108" s="167">
        <v>1</v>
      </c>
      <c r="G108" s="167">
        <v>1</v>
      </c>
      <c r="H108" s="167">
        <v>2</v>
      </c>
      <c r="I108" s="167"/>
      <c r="J108" s="167">
        <v>1</v>
      </c>
      <c r="K108" s="167"/>
      <c r="L108" s="167">
        <v>1</v>
      </c>
      <c r="M108" s="167">
        <v>3</v>
      </c>
      <c r="N108" s="167"/>
      <c r="O108" s="167"/>
      <c r="P108" s="167"/>
      <c r="Q108" s="167"/>
      <c r="R108" s="167"/>
      <c r="S108" s="167"/>
      <c r="T108" s="167"/>
      <c r="U108" s="167"/>
      <c r="V108" s="167"/>
      <c r="W108" s="167"/>
      <c r="X108" s="167"/>
      <c r="Y108" s="167"/>
      <c r="Z108" s="167"/>
      <c r="AA108" s="167">
        <v>1</v>
      </c>
      <c r="AB108" s="167"/>
      <c r="AC108" s="167"/>
      <c r="AD108" s="167"/>
      <c r="AE108" s="167"/>
      <c r="AF108" s="167"/>
      <c r="AG108" s="167"/>
      <c r="AH108" s="167"/>
      <c r="AI108">
        <f t="shared" si="1"/>
        <v>10</v>
      </c>
    </row>
    <row r="109" ht="20.1" customHeight="1" spans="1:35">
      <c r="A109" s="178"/>
      <c r="B109" s="192"/>
      <c r="C109" s="172" t="s">
        <v>119</v>
      </c>
      <c r="D109" s="173">
        <v>1</v>
      </c>
      <c r="E109" s="173"/>
      <c r="F109" s="173"/>
      <c r="G109" s="173">
        <v>1</v>
      </c>
      <c r="H109" s="173"/>
      <c r="I109" s="173"/>
      <c r="J109" s="173"/>
      <c r="K109" s="173"/>
      <c r="L109" s="173"/>
      <c r="M109" s="173"/>
      <c r="N109" s="173">
        <v>1</v>
      </c>
      <c r="O109" s="173">
        <v>1</v>
      </c>
      <c r="P109" s="173">
        <v>2</v>
      </c>
      <c r="Q109" s="173"/>
      <c r="R109" s="173">
        <v>4</v>
      </c>
      <c r="S109" s="173"/>
      <c r="T109" s="173">
        <v>2</v>
      </c>
      <c r="U109" s="173"/>
      <c r="V109" s="173"/>
      <c r="W109" s="173"/>
      <c r="X109" s="173"/>
      <c r="Y109" s="173"/>
      <c r="Z109" s="173"/>
      <c r="AA109" s="173">
        <v>1</v>
      </c>
      <c r="AB109" s="173"/>
      <c r="AC109" s="173"/>
      <c r="AD109" s="173"/>
      <c r="AE109" s="173"/>
      <c r="AF109" s="173"/>
      <c r="AG109" s="173">
        <v>1</v>
      </c>
      <c r="AH109" s="173"/>
      <c r="AI109">
        <f t="shared" si="1"/>
        <v>14</v>
      </c>
    </row>
    <row r="110" ht="20.1" customHeight="1" spans="1:35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>
        <v>1</v>
      </c>
      <c r="AG110" s="173"/>
      <c r="AH110" s="173"/>
      <c r="AI110">
        <f t="shared" si="1"/>
        <v>1</v>
      </c>
    </row>
    <row r="111" ht="20.1" customHeight="1" spans="1:35">
      <c r="A111" s="178"/>
      <c r="B111" s="192"/>
      <c r="C111" s="170" t="s">
        <v>121</v>
      </c>
      <c r="D111" s="167">
        <v>2</v>
      </c>
      <c r="E111" s="167">
        <v>5</v>
      </c>
      <c r="F111" s="167"/>
      <c r="G111" s="167">
        <v>1</v>
      </c>
      <c r="H111" s="167">
        <v>1</v>
      </c>
      <c r="I111" s="167">
        <v>1</v>
      </c>
      <c r="J111" s="167"/>
      <c r="K111" s="167"/>
      <c r="L111" s="167"/>
      <c r="M111" s="167">
        <v>2</v>
      </c>
      <c r="N111" s="167"/>
      <c r="O111" s="167"/>
      <c r="P111" s="167"/>
      <c r="Q111" s="167"/>
      <c r="R111" s="167"/>
      <c r="S111" s="167">
        <v>2</v>
      </c>
      <c r="T111" s="167"/>
      <c r="U111" s="167"/>
      <c r="V111" s="167">
        <v>2</v>
      </c>
      <c r="W111" s="167"/>
      <c r="X111" s="167"/>
      <c r="Y111" s="167"/>
      <c r="Z111" s="167"/>
      <c r="AA111" s="167">
        <v>1</v>
      </c>
      <c r="AB111" s="167">
        <v>1</v>
      </c>
      <c r="AC111" s="167"/>
      <c r="AD111" s="167"/>
      <c r="AE111" s="167"/>
      <c r="AF111" s="167">
        <v>1</v>
      </c>
      <c r="AG111" s="167">
        <v>2</v>
      </c>
      <c r="AH111" s="167">
        <v>2</v>
      </c>
      <c r="AI111">
        <f t="shared" si="1"/>
        <v>23</v>
      </c>
    </row>
    <row r="112" ht="20.1" customHeight="1" spans="1:35">
      <c r="A112" s="178"/>
      <c r="B112" s="192"/>
      <c r="C112" s="170" t="s">
        <v>122</v>
      </c>
      <c r="D112" s="167"/>
      <c r="E112" s="167"/>
      <c r="F112" s="167"/>
      <c r="G112" s="167">
        <v>1</v>
      </c>
      <c r="H112" s="167"/>
      <c r="I112" s="167"/>
      <c r="J112" s="167"/>
      <c r="K112" s="167"/>
      <c r="L112" s="167"/>
      <c r="M112" s="167"/>
      <c r="N112" s="167">
        <v>1</v>
      </c>
      <c r="O112" s="167">
        <v>1</v>
      </c>
      <c r="P112" s="167"/>
      <c r="Q112" s="167"/>
      <c r="R112" s="167">
        <v>1</v>
      </c>
      <c r="S112" s="167"/>
      <c r="T112" s="167"/>
      <c r="U112" s="167"/>
      <c r="V112" s="167"/>
      <c r="W112" s="167"/>
      <c r="X112" s="167"/>
      <c r="Y112" s="167"/>
      <c r="Z112" s="167"/>
      <c r="AA112" s="167">
        <v>1</v>
      </c>
      <c r="AB112" s="167"/>
      <c r="AC112" s="167"/>
      <c r="AD112" s="167"/>
      <c r="AE112" s="167"/>
      <c r="AF112" s="167"/>
      <c r="AG112" s="167"/>
      <c r="AH112" s="167"/>
      <c r="AI112">
        <f t="shared" si="1"/>
        <v>5</v>
      </c>
    </row>
    <row r="113" ht="20.1" customHeight="1" spans="1:35">
      <c r="A113" s="178"/>
      <c r="B113" s="192"/>
      <c r="C113" s="170" t="s">
        <v>123</v>
      </c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7"/>
      <c r="Q113" s="167"/>
      <c r="R113" s="167"/>
      <c r="S113" s="167"/>
      <c r="T113" s="167"/>
      <c r="U113" s="167"/>
      <c r="V113" s="167"/>
      <c r="W113" s="167">
        <v>1</v>
      </c>
      <c r="X113" s="167">
        <v>1</v>
      </c>
      <c r="Y113" s="167"/>
      <c r="Z113" s="167"/>
      <c r="AA113" s="167"/>
      <c r="AB113" s="167"/>
      <c r="AC113" s="167"/>
      <c r="AD113" s="167"/>
      <c r="AE113" s="167"/>
      <c r="AF113" s="167"/>
      <c r="AG113" s="167"/>
      <c r="AH113" s="167"/>
      <c r="AI113">
        <f t="shared" si="1"/>
        <v>2</v>
      </c>
    </row>
    <row r="114" ht="20.1" customHeight="1" spans="1:35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>
        <v>1</v>
      </c>
      <c r="W114" s="173"/>
      <c r="X114" s="173"/>
      <c r="Y114" s="173"/>
      <c r="Z114" s="173"/>
      <c r="AA114" s="173"/>
      <c r="AB114" s="173"/>
      <c r="AC114" s="173"/>
      <c r="AD114" s="173"/>
      <c r="AE114" s="173"/>
      <c r="AF114" s="173"/>
      <c r="AG114" s="173">
        <v>1</v>
      </c>
      <c r="AH114" s="173"/>
      <c r="AI114">
        <f t="shared" si="1"/>
        <v>2</v>
      </c>
    </row>
    <row r="115" ht="20.1" customHeight="1" spans="1:35">
      <c r="A115" s="180"/>
      <c r="B115" s="193"/>
      <c r="C115" s="172" t="s">
        <v>125</v>
      </c>
      <c r="D115" s="173"/>
      <c r="E115" s="173"/>
      <c r="F115" s="173"/>
      <c r="G115" s="173">
        <v>1</v>
      </c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1</v>
      </c>
    </row>
    <row r="116" ht="20.1" customHeight="1" spans="1:35">
      <c r="A116" s="176" t="s">
        <v>17</v>
      </c>
      <c r="B116" s="191" t="s">
        <v>126</v>
      </c>
      <c r="C116" s="184" t="s">
        <v>127</v>
      </c>
      <c r="D116" s="173"/>
      <c r="E116" s="173"/>
      <c r="F116" s="173"/>
      <c r="G116" s="173"/>
      <c r="H116" s="173"/>
      <c r="I116" s="173"/>
      <c r="J116" s="173"/>
      <c r="K116" s="173">
        <v>1</v>
      </c>
      <c r="L116" s="173">
        <v>1</v>
      </c>
      <c r="M116" s="173"/>
      <c r="N116" s="173">
        <v>1</v>
      </c>
      <c r="O116" s="173"/>
      <c r="P116" s="173"/>
      <c r="Q116" s="173"/>
      <c r="R116" s="173"/>
      <c r="S116" s="173"/>
      <c r="T116" s="173"/>
      <c r="U116" s="173"/>
      <c r="V116" s="173"/>
      <c r="W116" s="173"/>
      <c r="X116" s="173"/>
      <c r="Y116" s="173">
        <v>1</v>
      </c>
      <c r="Z116" s="173">
        <v>1</v>
      </c>
      <c r="AA116" s="173"/>
      <c r="AB116" s="173"/>
      <c r="AC116" s="173">
        <v>4</v>
      </c>
      <c r="AD116" s="173">
        <v>3</v>
      </c>
      <c r="AE116" s="173">
        <v>6</v>
      </c>
      <c r="AF116" s="173">
        <v>1</v>
      </c>
      <c r="AG116" s="173"/>
      <c r="AH116" s="173">
        <v>9</v>
      </c>
      <c r="AI116">
        <f t="shared" si="1"/>
        <v>28</v>
      </c>
    </row>
    <row r="117" ht="20.1" customHeight="1" spans="1:35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>
        <v>4</v>
      </c>
      <c r="O117" s="173">
        <v>2</v>
      </c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>
        <v>1</v>
      </c>
      <c r="AD117" s="173"/>
      <c r="AE117" s="173"/>
      <c r="AF117" s="173">
        <v>1</v>
      </c>
      <c r="AG117" s="173"/>
      <c r="AH117" s="173"/>
      <c r="AI117">
        <f t="shared" si="1"/>
        <v>9</v>
      </c>
    </row>
    <row r="118" ht="20.1" customHeight="1" spans="1:35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 s="173"/>
      <c r="AI118">
        <f t="shared" si="1"/>
        <v>0</v>
      </c>
    </row>
    <row r="119" ht="20.1" customHeight="1" spans="1:35">
      <c r="A119" s="178"/>
      <c r="B119" s="192"/>
      <c r="C119" s="172" t="s">
        <v>130</v>
      </c>
      <c r="D119" s="173"/>
      <c r="E119" s="173"/>
      <c r="F119" s="173"/>
      <c r="G119" s="173"/>
      <c r="H119" s="173"/>
      <c r="I119" s="173"/>
      <c r="J119" s="173"/>
      <c r="K119" s="173"/>
      <c r="L119" s="173"/>
      <c r="M119" s="173">
        <v>1</v>
      </c>
      <c r="N119" s="173"/>
      <c r="O119" s="173">
        <v>1</v>
      </c>
      <c r="P119" s="173"/>
      <c r="Q119" s="173"/>
      <c r="R119" s="173"/>
      <c r="S119" s="173"/>
      <c r="T119" s="173"/>
      <c r="U119" s="173"/>
      <c r="V119" s="173"/>
      <c r="W119" s="173"/>
      <c r="X119" s="173"/>
      <c r="Y119" s="173">
        <v>1</v>
      </c>
      <c r="Z119" s="173"/>
      <c r="AA119" s="173"/>
      <c r="AB119" s="173"/>
      <c r="AC119" s="173"/>
      <c r="AD119" s="173">
        <v>2</v>
      </c>
      <c r="AE119" s="173"/>
      <c r="AF119" s="173"/>
      <c r="AG119" s="173"/>
      <c r="AH119" s="173"/>
      <c r="AI119">
        <f t="shared" si="1"/>
        <v>5</v>
      </c>
    </row>
    <row r="120" ht="20.1" customHeight="1" spans="1:35">
      <c r="A120" s="178"/>
      <c r="B120" s="192"/>
      <c r="C120" s="170" t="s">
        <v>131</v>
      </c>
      <c r="D120" s="167"/>
      <c r="E120" s="167"/>
      <c r="F120" s="167"/>
      <c r="G120" s="167"/>
      <c r="H120" s="167"/>
      <c r="I120" s="167">
        <v>1</v>
      </c>
      <c r="J120" s="167">
        <v>3</v>
      </c>
      <c r="K120" s="167">
        <v>2</v>
      </c>
      <c r="L120" s="167">
        <v>1</v>
      </c>
      <c r="M120" s="167">
        <v>2</v>
      </c>
      <c r="N120" s="167">
        <v>2</v>
      </c>
      <c r="O120" s="167">
        <v>1</v>
      </c>
      <c r="P120" s="167">
        <v>2</v>
      </c>
      <c r="Q120" s="167">
        <v>1</v>
      </c>
      <c r="R120" s="167">
        <v>1</v>
      </c>
      <c r="S120" s="167">
        <v>1</v>
      </c>
      <c r="T120" s="167">
        <v>1</v>
      </c>
      <c r="U120" s="167">
        <v>1</v>
      </c>
      <c r="V120" s="167">
        <v>1</v>
      </c>
      <c r="W120" s="167"/>
      <c r="X120" s="167"/>
      <c r="Y120" s="167"/>
      <c r="Z120" s="167">
        <v>2</v>
      </c>
      <c r="AA120" s="167"/>
      <c r="AB120" s="167"/>
      <c r="AC120" s="167">
        <v>2</v>
      </c>
      <c r="AD120" s="167"/>
      <c r="AE120" s="167">
        <v>2</v>
      </c>
      <c r="AF120" s="167">
        <v>3</v>
      </c>
      <c r="AG120" s="167">
        <v>1</v>
      </c>
      <c r="AH120" s="167">
        <v>2</v>
      </c>
      <c r="AI120">
        <f t="shared" si="1"/>
        <v>32</v>
      </c>
    </row>
    <row r="121" ht="20.1" customHeight="1" spans="1:35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 s="173"/>
      <c r="AI121">
        <f t="shared" si="1"/>
        <v>0</v>
      </c>
    </row>
    <row r="122" ht="20.1" customHeight="1" spans="1:35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>
        <v>1</v>
      </c>
      <c r="AB122" s="173"/>
      <c r="AC122" s="173"/>
      <c r="AD122" s="173"/>
      <c r="AE122" s="173"/>
      <c r="AF122" s="173"/>
      <c r="AG122" s="173"/>
      <c r="AH122" s="173"/>
      <c r="AI122">
        <f t="shared" si="1"/>
        <v>1</v>
      </c>
    </row>
    <row r="123" ht="20.1" customHeight="1" spans="1:35">
      <c r="A123" s="178"/>
      <c r="B123" s="192"/>
      <c r="C123" s="172" t="s">
        <v>134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>
        <v>4</v>
      </c>
      <c r="O123" s="173">
        <v>4</v>
      </c>
      <c r="P123" s="173"/>
      <c r="Q123" s="173"/>
      <c r="R123" s="173">
        <v>1</v>
      </c>
      <c r="S123" s="173"/>
      <c r="T123" s="173">
        <v>2</v>
      </c>
      <c r="U123" s="173"/>
      <c r="V123" s="173"/>
      <c r="W123" s="173"/>
      <c r="X123" s="173"/>
      <c r="Y123" s="173">
        <v>2</v>
      </c>
      <c r="Z123" s="173">
        <v>1</v>
      </c>
      <c r="AA123" s="173"/>
      <c r="AB123" s="173"/>
      <c r="AC123" s="173">
        <v>1</v>
      </c>
      <c r="AD123" s="173"/>
      <c r="AE123" s="173">
        <v>2</v>
      </c>
      <c r="AF123" s="173">
        <v>2</v>
      </c>
      <c r="AG123" s="173">
        <v>2</v>
      </c>
      <c r="AH123" s="173"/>
      <c r="AI123">
        <f t="shared" si="1"/>
        <v>21</v>
      </c>
    </row>
    <row r="124" ht="20.1" customHeight="1" spans="1:35">
      <c r="A124" s="178"/>
      <c r="B124" s="192"/>
      <c r="C124" s="172" t="s">
        <v>135</v>
      </c>
      <c r="D124" s="173"/>
      <c r="E124" s="173"/>
      <c r="F124" s="173"/>
      <c r="G124" s="173"/>
      <c r="H124" s="173"/>
      <c r="I124" s="173"/>
      <c r="J124" s="173"/>
      <c r="K124" s="173">
        <v>4</v>
      </c>
      <c r="L124" s="173">
        <v>1</v>
      </c>
      <c r="M124" s="173"/>
      <c r="N124" s="173"/>
      <c r="O124" s="173"/>
      <c r="P124" s="173"/>
      <c r="Q124" s="173"/>
      <c r="R124" s="173"/>
      <c r="S124" s="173"/>
      <c r="T124" s="173"/>
      <c r="U124" s="173"/>
      <c r="V124" s="173"/>
      <c r="W124" s="173"/>
      <c r="X124" s="173"/>
      <c r="Y124" s="173">
        <v>1</v>
      </c>
      <c r="Z124" s="173">
        <v>1</v>
      </c>
      <c r="AA124" s="173"/>
      <c r="AB124" s="173"/>
      <c r="AC124" s="173"/>
      <c r="AD124" s="173"/>
      <c r="AE124" s="173"/>
      <c r="AF124" s="173"/>
      <c r="AG124" s="173"/>
      <c r="AH124" s="173"/>
      <c r="AI124">
        <f t="shared" si="1"/>
        <v>7</v>
      </c>
    </row>
    <row r="125" ht="20.1" customHeight="1" spans="1:35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 s="173"/>
      <c r="AI125">
        <f t="shared" si="1"/>
        <v>0</v>
      </c>
    </row>
    <row r="126" ht="20.1" customHeight="1" spans="1:35">
      <c r="A126" s="176" t="s">
        <v>17</v>
      </c>
      <c r="B126" s="191" t="s">
        <v>137</v>
      </c>
      <c r="C126" s="170" t="s">
        <v>138</v>
      </c>
      <c r="D126" s="167"/>
      <c r="E126" s="167"/>
      <c r="F126" s="167"/>
      <c r="G126" s="167">
        <v>1</v>
      </c>
      <c r="H126" s="167"/>
      <c r="I126" s="167"/>
      <c r="J126" s="167">
        <v>1</v>
      </c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>
        <v>2</v>
      </c>
      <c r="V126" s="167">
        <v>2</v>
      </c>
      <c r="W126" s="167"/>
      <c r="X126" s="167"/>
      <c r="Y126" s="167">
        <v>2</v>
      </c>
      <c r="Z126" s="167"/>
      <c r="AA126" s="167">
        <v>2</v>
      </c>
      <c r="AB126" s="167"/>
      <c r="AC126" s="167">
        <v>2</v>
      </c>
      <c r="AD126" s="167"/>
      <c r="AE126" s="167"/>
      <c r="AF126" s="167"/>
      <c r="AG126" s="167"/>
      <c r="AH126" s="167">
        <v>1</v>
      </c>
      <c r="AI126">
        <f t="shared" si="1"/>
        <v>13</v>
      </c>
    </row>
    <row r="127" ht="20.1" customHeight="1" spans="1:35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>
        <v>1</v>
      </c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>
        <v>1</v>
      </c>
      <c r="AF127" s="173"/>
      <c r="AG127" s="173"/>
      <c r="AH127" s="173"/>
      <c r="AI127">
        <f t="shared" si="1"/>
        <v>2</v>
      </c>
    </row>
    <row r="128" ht="20.1" customHeight="1" spans="1:35">
      <c r="A128" s="178"/>
      <c r="B128" s="192"/>
      <c r="C128" s="170" t="s">
        <v>140</v>
      </c>
      <c r="D128" s="167"/>
      <c r="E128" s="167"/>
      <c r="F128" s="167"/>
      <c r="G128" s="167"/>
      <c r="H128" s="167"/>
      <c r="I128" s="167"/>
      <c r="J128" s="167">
        <v>3</v>
      </c>
      <c r="K128" s="167"/>
      <c r="L128" s="167"/>
      <c r="M128" s="167">
        <v>1</v>
      </c>
      <c r="N128" s="167">
        <v>7</v>
      </c>
      <c r="O128" s="167"/>
      <c r="P128" s="167"/>
      <c r="Q128" s="167"/>
      <c r="R128" s="167"/>
      <c r="S128" s="167"/>
      <c r="T128" s="167"/>
      <c r="U128" s="167"/>
      <c r="V128" s="167"/>
      <c r="W128" s="167"/>
      <c r="X128" s="167"/>
      <c r="Y128" s="167"/>
      <c r="Z128" s="167"/>
      <c r="AA128" s="167"/>
      <c r="AB128" s="167">
        <v>2</v>
      </c>
      <c r="AC128" s="167"/>
      <c r="AD128" s="167"/>
      <c r="AE128" s="167"/>
      <c r="AF128" s="167">
        <v>1</v>
      </c>
      <c r="AG128" s="167"/>
      <c r="AH128" s="167">
        <v>2</v>
      </c>
      <c r="AI128">
        <f t="shared" si="1"/>
        <v>16</v>
      </c>
    </row>
    <row r="129" ht="20.1" customHeight="1" spans="1:35">
      <c r="A129" s="178"/>
      <c r="B129" s="192"/>
      <c r="C129" s="170" t="s">
        <v>141</v>
      </c>
      <c r="D129" s="167">
        <v>4</v>
      </c>
      <c r="E129" s="167"/>
      <c r="F129" s="167">
        <v>1</v>
      </c>
      <c r="G129" s="167">
        <v>6</v>
      </c>
      <c r="H129" s="167">
        <v>1</v>
      </c>
      <c r="I129" s="167">
        <v>4</v>
      </c>
      <c r="J129" s="167"/>
      <c r="K129" s="167">
        <v>7</v>
      </c>
      <c r="L129" s="167">
        <v>1</v>
      </c>
      <c r="M129" s="167">
        <v>1</v>
      </c>
      <c r="N129" s="167">
        <v>1</v>
      </c>
      <c r="O129" s="167">
        <v>2</v>
      </c>
      <c r="P129" s="167">
        <v>1</v>
      </c>
      <c r="Q129" s="167">
        <v>1</v>
      </c>
      <c r="R129" s="167">
        <v>1</v>
      </c>
      <c r="S129" s="167">
        <v>1</v>
      </c>
      <c r="T129" s="167">
        <v>1</v>
      </c>
      <c r="U129" s="167">
        <v>3</v>
      </c>
      <c r="V129" s="167">
        <v>1</v>
      </c>
      <c r="W129" s="167"/>
      <c r="X129" s="167">
        <v>1</v>
      </c>
      <c r="Y129" s="167">
        <v>1</v>
      </c>
      <c r="Z129" s="167">
        <v>15</v>
      </c>
      <c r="AA129" s="167">
        <v>5</v>
      </c>
      <c r="AB129" s="167">
        <v>1</v>
      </c>
      <c r="AC129" s="167"/>
      <c r="AD129" s="167">
        <v>2</v>
      </c>
      <c r="AE129" s="167">
        <v>10</v>
      </c>
      <c r="AF129" s="167">
        <v>2</v>
      </c>
      <c r="AG129" s="167">
        <v>6</v>
      </c>
      <c r="AH129" s="167">
        <v>2</v>
      </c>
      <c r="AI129">
        <f t="shared" si="1"/>
        <v>82</v>
      </c>
    </row>
    <row r="130" ht="20.1" customHeight="1" spans="1:35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 s="173"/>
      <c r="AI130">
        <f t="shared" si="1"/>
        <v>0</v>
      </c>
    </row>
    <row r="131" ht="20.1" customHeight="1" spans="1:35">
      <c r="A131" s="178"/>
      <c r="B131" s="192"/>
      <c r="C131" s="170" t="s">
        <v>143</v>
      </c>
      <c r="D131" s="167">
        <v>2</v>
      </c>
      <c r="E131" s="167"/>
      <c r="F131" s="167">
        <v>1</v>
      </c>
      <c r="G131" s="167"/>
      <c r="H131" s="167"/>
      <c r="I131" s="167"/>
      <c r="J131" s="167">
        <v>2</v>
      </c>
      <c r="K131" s="167"/>
      <c r="L131" s="167"/>
      <c r="M131" s="167">
        <v>2</v>
      </c>
      <c r="N131" s="167">
        <v>1</v>
      </c>
      <c r="O131" s="167">
        <v>1</v>
      </c>
      <c r="P131" s="167">
        <v>3</v>
      </c>
      <c r="Q131" s="167">
        <v>1</v>
      </c>
      <c r="R131" s="167"/>
      <c r="S131" s="167"/>
      <c r="T131" s="167"/>
      <c r="U131" s="167">
        <v>1</v>
      </c>
      <c r="V131" s="167">
        <v>1</v>
      </c>
      <c r="W131" s="167">
        <v>2</v>
      </c>
      <c r="X131" s="167">
        <v>1</v>
      </c>
      <c r="Y131" s="167">
        <v>3</v>
      </c>
      <c r="Z131" s="167"/>
      <c r="AA131" s="167">
        <v>3</v>
      </c>
      <c r="AB131" s="167">
        <v>2</v>
      </c>
      <c r="AC131" s="167"/>
      <c r="AD131" s="167">
        <v>2</v>
      </c>
      <c r="AE131" s="167"/>
      <c r="AF131" s="167"/>
      <c r="AG131" s="167">
        <v>1</v>
      </c>
      <c r="AH131" s="167">
        <v>1</v>
      </c>
      <c r="AI131">
        <f t="shared" si="1"/>
        <v>30</v>
      </c>
    </row>
    <row r="132" ht="20.1" customHeight="1" spans="1:35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>
        <v>1</v>
      </c>
      <c r="AB132" s="173"/>
      <c r="AC132" s="173"/>
      <c r="AD132" s="173"/>
      <c r="AE132" s="173"/>
      <c r="AF132" s="173"/>
      <c r="AG132" s="173"/>
      <c r="AH132" s="173"/>
      <c r="AI132">
        <f t="shared" si="1"/>
        <v>1</v>
      </c>
    </row>
    <row r="133" ht="20.1" customHeight="1" spans="1:35">
      <c r="A133" s="178"/>
      <c r="B133" s="192"/>
      <c r="C133" s="172" t="s">
        <v>145</v>
      </c>
      <c r="D133" s="173"/>
      <c r="E133" s="173"/>
      <c r="F133" s="173"/>
      <c r="G133" s="173"/>
      <c r="H133" s="173"/>
      <c r="I133" s="173"/>
      <c r="J133" s="173">
        <v>4</v>
      </c>
      <c r="K133" s="173">
        <v>1</v>
      </c>
      <c r="L133" s="173">
        <v>1</v>
      </c>
      <c r="M133" s="173"/>
      <c r="N133" s="173"/>
      <c r="O133" s="173"/>
      <c r="P133" s="173">
        <v>1</v>
      </c>
      <c r="Q133" s="173"/>
      <c r="R133" s="173"/>
      <c r="S133" s="173">
        <v>1</v>
      </c>
      <c r="T133" s="173">
        <v>3</v>
      </c>
      <c r="U133" s="173">
        <v>2</v>
      </c>
      <c r="V133" s="173"/>
      <c r="W133" s="173"/>
      <c r="X133" s="173"/>
      <c r="Y133" s="173"/>
      <c r="Z133" s="173"/>
      <c r="AA133" s="173">
        <v>1</v>
      </c>
      <c r="AB133" s="173">
        <v>1</v>
      </c>
      <c r="AC133" s="173"/>
      <c r="AD133" s="173"/>
      <c r="AE133" s="173"/>
      <c r="AF133" s="173">
        <v>1</v>
      </c>
      <c r="AG133" s="173">
        <v>1</v>
      </c>
      <c r="AH133" s="173"/>
      <c r="AI133">
        <f t="shared" ref="AI133:AI196" si="2">SUM(D133:AH133)</f>
        <v>17</v>
      </c>
    </row>
    <row r="134" ht="20.1" customHeight="1" spans="1:35">
      <c r="A134" s="180"/>
      <c r="B134" s="193"/>
      <c r="C134" s="172" t="s">
        <v>146</v>
      </c>
      <c r="D134" s="173">
        <v>1</v>
      </c>
      <c r="E134" s="173"/>
      <c r="F134" s="173"/>
      <c r="G134" s="173"/>
      <c r="H134" s="173"/>
      <c r="I134" s="173"/>
      <c r="J134" s="173"/>
      <c r="K134" s="173"/>
      <c r="L134" s="173"/>
      <c r="M134" s="173"/>
      <c r="N134" s="173"/>
      <c r="O134" s="173"/>
      <c r="P134" s="173"/>
      <c r="Q134" s="173">
        <v>3</v>
      </c>
      <c r="R134" s="173">
        <v>4</v>
      </c>
      <c r="S134" s="173">
        <v>4</v>
      </c>
      <c r="T134" s="173"/>
      <c r="U134" s="173">
        <v>2</v>
      </c>
      <c r="V134" s="173">
        <v>4</v>
      </c>
      <c r="W134" s="173"/>
      <c r="X134" s="173">
        <v>1</v>
      </c>
      <c r="Y134" s="173"/>
      <c r="Z134" s="173"/>
      <c r="AA134" s="173"/>
      <c r="AB134" s="173"/>
      <c r="AC134" s="173"/>
      <c r="AD134" s="173">
        <v>1</v>
      </c>
      <c r="AE134" s="173">
        <v>1</v>
      </c>
      <c r="AF134" s="173"/>
      <c r="AG134" s="173"/>
      <c r="AH134" s="173">
        <v>1</v>
      </c>
      <c r="AI134">
        <f t="shared" si="2"/>
        <v>22</v>
      </c>
    </row>
    <row r="135" ht="20.1" customHeight="1" spans="1:35">
      <c r="A135" s="176" t="s">
        <v>17</v>
      </c>
      <c r="B135" s="191" t="s">
        <v>147</v>
      </c>
      <c r="C135" s="172" t="s">
        <v>148</v>
      </c>
      <c r="D135" s="173">
        <v>1</v>
      </c>
      <c r="E135" s="173"/>
      <c r="F135" s="173">
        <v>1</v>
      </c>
      <c r="G135" s="173">
        <v>3</v>
      </c>
      <c r="H135" s="173"/>
      <c r="I135" s="173"/>
      <c r="J135" s="173"/>
      <c r="K135" s="173"/>
      <c r="L135" s="173">
        <v>3</v>
      </c>
      <c r="M135" s="173">
        <v>2</v>
      </c>
      <c r="N135" s="173">
        <v>2</v>
      </c>
      <c r="O135" s="173">
        <v>2</v>
      </c>
      <c r="P135" s="173">
        <v>1</v>
      </c>
      <c r="Q135" s="173"/>
      <c r="R135" s="173">
        <v>2</v>
      </c>
      <c r="S135" s="173"/>
      <c r="T135" s="173">
        <v>1</v>
      </c>
      <c r="U135" s="173">
        <v>4</v>
      </c>
      <c r="V135" s="173">
        <v>1</v>
      </c>
      <c r="W135" s="173"/>
      <c r="X135" s="173">
        <v>3</v>
      </c>
      <c r="Y135" s="173">
        <v>2</v>
      </c>
      <c r="Z135" s="173">
        <v>1</v>
      </c>
      <c r="AA135" s="173"/>
      <c r="AB135" s="173">
        <v>3</v>
      </c>
      <c r="AC135" s="173">
        <v>2</v>
      </c>
      <c r="AD135" s="173">
        <v>2</v>
      </c>
      <c r="AE135" s="173">
        <v>1</v>
      </c>
      <c r="AF135" s="173"/>
      <c r="AG135" s="173">
        <v>2</v>
      </c>
      <c r="AH135" s="173">
        <v>2</v>
      </c>
      <c r="AI135">
        <f t="shared" si="2"/>
        <v>41</v>
      </c>
    </row>
    <row r="136" ht="20.1" customHeight="1" spans="1:35">
      <c r="A136" s="178"/>
      <c r="B136" s="192"/>
      <c r="C136" s="172" t="s">
        <v>74</v>
      </c>
      <c r="D136" s="173"/>
      <c r="E136" s="173"/>
      <c r="F136" s="173"/>
      <c r="G136" s="173"/>
      <c r="H136" s="173"/>
      <c r="I136" s="173"/>
      <c r="J136" s="173"/>
      <c r="K136" s="173"/>
      <c r="L136" s="173"/>
      <c r="M136" s="173"/>
      <c r="N136" s="173"/>
      <c r="O136" s="173"/>
      <c r="P136" s="173"/>
      <c r="Q136" s="173"/>
      <c r="R136" s="173">
        <v>1</v>
      </c>
      <c r="S136" s="173"/>
      <c r="T136" s="173"/>
      <c r="U136" s="173"/>
      <c r="V136" s="173"/>
      <c r="W136" s="173"/>
      <c r="X136" s="173"/>
      <c r="Y136" s="173"/>
      <c r="Z136" s="173"/>
      <c r="AA136" s="173"/>
      <c r="AB136" s="173"/>
      <c r="AC136" s="173"/>
      <c r="AD136" s="173"/>
      <c r="AE136" s="173"/>
      <c r="AF136" s="173"/>
      <c r="AG136" s="173"/>
      <c r="AH136" s="173">
        <v>1</v>
      </c>
      <c r="AI136">
        <f t="shared" si="2"/>
        <v>2</v>
      </c>
    </row>
    <row r="137" ht="20.1" customHeight="1" spans="1:35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 s="173"/>
      <c r="AI137">
        <f t="shared" si="2"/>
        <v>0</v>
      </c>
    </row>
    <row r="138" ht="20.1" customHeight="1" spans="1:35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 s="167"/>
      <c r="AI138">
        <f t="shared" si="2"/>
        <v>0</v>
      </c>
    </row>
    <row r="139" ht="20.1" customHeight="1" spans="1:35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 s="173"/>
      <c r="AI139">
        <f t="shared" si="2"/>
        <v>0</v>
      </c>
    </row>
    <row r="140" ht="20.1" customHeight="1" spans="1:35">
      <c r="A140" s="178"/>
      <c r="B140" s="192"/>
      <c r="C140" s="172" t="s">
        <v>152</v>
      </c>
      <c r="D140" s="173"/>
      <c r="E140" s="173"/>
      <c r="F140" s="173"/>
      <c r="G140" s="173"/>
      <c r="H140" s="173"/>
      <c r="I140" s="173"/>
      <c r="J140" s="173"/>
      <c r="K140" s="173"/>
      <c r="L140" s="173"/>
      <c r="M140" s="173"/>
      <c r="N140" s="173"/>
      <c r="O140" s="173">
        <v>2</v>
      </c>
      <c r="P140" s="173">
        <v>1</v>
      </c>
      <c r="Q140" s="173"/>
      <c r="R140" s="173"/>
      <c r="S140" s="173"/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 s="173"/>
      <c r="AG140" s="173"/>
      <c r="AH140" s="173"/>
      <c r="AI140">
        <f t="shared" si="2"/>
        <v>3</v>
      </c>
    </row>
    <row r="141" ht="20.1" customHeight="1" spans="1:35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 s="173"/>
      <c r="AI141">
        <f t="shared" si="2"/>
        <v>0</v>
      </c>
    </row>
    <row r="142" ht="20.1" customHeight="1" spans="1:35">
      <c r="A142" s="178"/>
      <c r="B142" s="192"/>
      <c r="C142" s="172" t="s">
        <v>154</v>
      </c>
      <c r="D142" s="173">
        <v>1</v>
      </c>
      <c r="E142" s="173"/>
      <c r="F142" s="173">
        <v>1</v>
      </c>
      <c r="G142" s="173">
        <v>2</v>
      </c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>
        <v>1</v>
      </c>
      <c r="S142" s="173"/>
      <c r="T142" s="173"/>
      <c r="U142" s="173"/>
      <c r="V142" s="173"/>
      <c r="W142" s="173"/>
      <c r="X142" s="173"/>
      <c r="Y142" s="173"/>
      <c r="Z142" s="173"/>
      <c r="AA142" s="173"/>
      <c r="AB142" s="173"/>
      <c r="AC142" s="173">
        <v>3</v>
      </c>
      <c r="AD142" s="173">
        <v>1</v>
      </c>
      <c r="AE142" s="173">
        <v>2</v>
      </c>
      <c r="AF142" s="173"/>
      <c r="AG142" s="173"/>
      <c r="AH142" s="173"/>
      <c r="AI142">
        <f t="shared" si="2"/>
        <v>11</v>
      </c>
    </row>
    <row r="143" ht="20.1" customHeight="1" spans="1:35">
      <c r="A143" s="180"/>
      <c r="B143" s="193"/>
      <c r="C143" s="170" t="s">
        <v>155</v>
      </c>
      <c r="D143" s="167">
        <v>1</v>
      </c>
      <c r="E143" s="167"/>
      <c r="F143" s="167">
        <v>1</v>
      </c>
      <c r="G143" s="167">
        <v>1</v>
      </c>
      <c r="H143" s="167">
        <v>1</v>
      </c>
      <c r="I143" s="167"/>
      <c r="J143" s="167">
        <v>1</v>
      </c>
      <c r="K143" s="167"/>
      <c r="L143" s="167"/>
      <c r="M143" s="167"/>
      <c r="N143" s="167">
        <v>1</v>
      </c>
      <c r="O143" s="167">
        <v>1</v>
      </c>
      <c r="P143" s="167"/>
      <c r="Q143" s="167"/>
      <c r="R143" s="167"/>
      <c r="S143" s="167"/>
      <c r="T143" s="167"/>
      <c r="U143" s="167"/>
      <c r="V143" s="167"/>
      <c r="W143" s="167"/>
      <c r="X143" s="167"/>
      <c r="Y143" s="167"/>
      <c r="Z143" s="167"/>
      <c r="AA143" s="167"/>
      <c r="AB143" s="167"/>
      <c r="AC143" s="167"/>
      <c r="AD143" s="167"/>
      <c r="AE143" s="167"/>
      <c r="AF143" s="167"/>
      <c r="AG143" s="167"/>
      <c r="AH143" s="167"/>
      <c r="AI143">
        <f t="shared" si="2"/>
        <v>7</v>
      </c>
    </row>
    <row r="144" ht="20.1" customHeight="1" spans="1:35">
      <c r="A144" s="176" t="s">
        <v>17</v>
      </c>
      <c r="B144" s="191" t="s">
        <v>156</v>
      </c>
      <c r="C144" s="172" t="s">
        <v>157</v>
      </c>
      <c r="D144" s="173">
        <v>2</v>
      </c>
      <c r="E144" s="173"/>
      <c r="F144" s="173">
        <v>1</v>
      </c>
      <c r="G144" s="173"/>
      <c r="H144" s="173">
        <v>2</v>
      </c>
      <c r="I144" s="173">
        <v>1</v>
      </c>
      <c r="J144" s="173"/>
      <c r="K144" s="173"/>
      <c r="L144" s="173"/>
      <c r="M144" s="173">
        <v>4</v>
      </c>
      <c r="N144" s="173">
        <v>1</v>
      </c>
      <c r="O144" s="173">
        <v>2</v>
      </c>
      <c r="P144" s="173">
        <v>1</v>
      </c>
      <c r="Q144" s="173"/>
      <c r="R144" s="173"/>
      <c r="S144" s="173"/>
      <c r="T144" s="173">
        <v>1</v>
      </c>
      <c r="U144" s="173">
        <v>2</v>
      </c>
      <c r="V144" s="173"/>
      <c r="W144" s="173"/>
      <c r="X144" s="173">
        <v>1</v>
      </c>
      <c r="Y144" s="173"/>
      <c r="Z144" s="173">
        <v>1</v>
      </c>
      <c r="AA144" s="173">
        <v>7</v>
      </c>
      <c r="AB144" s="173">
        <v>1</v>
      </c>
      <c r="AC144" s="173">
        <v>1</v>
      </c>
      <c r="AD144" s="173">
        <v>1</v>
      </c>
      <c r="AE144" s="173">
        <v>1</v>
      </c>
      <c r="AF144" s="173">
        <v>3</v>
      </c>
      <c r="AG144" s="173">
        <v>4</v>
      </c>
      <c r="AH144" s="173">
        <v>4</v>
      </c>
      <c r="AI144">
        <f t="shared" si="2"/>
        <v>41</v>
      </c>
    </row>
    <row r="145" ht="20.1" customHeight="1" spans="1:35">
      <c r="A145" s="178"/>
      <c r="B145" s="192"/>
      <c r="C145" s="170" t="s">
        <v>158</v>
      </c>
      <c r="D145" s="167"/>
      <c r="E145" s="167"/>
      <c r="F145" s="167">
        <v>3</v>
      </c>
      <c r="G145" s="167">
        <v>1</v>
      </c>
      <c r="H145" s="167">
        <v>1</v>
      </c>
      <c r="I145" s="167">
        <v>3</v>
      </c>
      <c r="J145" s="167">
        <v>1</v>
      </c>
      <c r="K145" s="167"/>
      <c r="L145" s="167">
        <v>2</v>
      </c>
      <c r="M145" s="167">
        <v>3</v>
      </c>
      <c r="N145" s="167">
        <v>3</v>
      </c>
      <c r="O145" s="167"/>
      <c r="P145" s="167"/>
      <c r="Q145" s="167"/>
      <c r="R145" s="167"/>
      <c r="S145" s="167">
        <v>1</v>
      </c>
      <c r="T145" s="167">
        <v>1</v>
      </c>
      <c r="U145" s="167">
        <v>1</v>
      </c>
      <c r="V145" s="167"/>
      <c r="W145" s="167">
        <v>1</v>
      </c>
      <c r="X145" s="167">
        <v>4</v>
      </c>
      <c r="Y145" s="167"/>
      <c r="Z145" s="167"/>
      <c r="AA145" s="167"/>
      <c r="AB145" s="167"/>
      <c r="AC145" s="167"/>
      <c r="AD145" s="167">
        <v>1</v>
      </c>
      <c r="AE145" s="167"/>
      <c r="AF145" s="167"/>
      <c r="AG145" s="167"/>
      <c r="AH145" s="167"/>
      <c r="AI145">
        <f t="shared" si="2"/>
        <v>26</v>
      </c>
    </row>
    <row r="146" ht="20.1" customHeight="1" spans="1:35">
      <c r="A146" s="178"/>
      <c r="B146" s="192"/>
      <c r="C146" s="172" t="s">
        <v>159</v>
      </c>
      <c r="D146" s="173"/>
      <c r="E146" s="173"/>
      <c r="F146" s="173"/>
      <c r="G146" s="173"/>
      <c r="H146" s="173"/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  <c r="V146" s="173"/>
      <c r="W146" s="173"/>
      <c r="X146" s="173"/>
      <c r="Y146" s="173"/>
      <c r="Z146" s="173"/>
      <c r="AA146" s="173"/>
      <c r="AB146" s="173"/>
      <c r="AC146" s="173">
        <v>1</v>
      </c>
      <c r="AD146" s="173"/>
      <c r="AE146" s="173">
        <v>1</v>
      </c>
      <c r="AF146" s="173">
        <v>1</v>
      </c>
      <c r="AG146" s="173"/>
      <c r="AH146" s="173"/>
      <c r="AI146">
        <f t="shared" si="2"/>
        <v>3</v>
      </c>
    </row>
    <row r="147" ht="20.1" customHeight="1" spans="1:35">
      <c r="A147" s="178"/>
      <c r="B147" s="192"/>
      <c r="C147" s="172" t="s">
        <v>160</v>
      </c>
      <c r="D147" s="173"/>
      <c r="E147" s="173"/>
      <c r="F147" s="173"/>
      <c r="G147" s="173"/>
      <c r="H147" s="173"/>
      <c r="I147" s="173"/>
      <c r="J147" s="173">
        <v>1</v>
      </c>
      <c r="K147" s="173">
        <v>1</v>
      </c>
      <c r="L147" s="173"/>
      <c r="M147" s="173">
        <v>2</v>
      </c>
      <c r="N147" s="173"/>
      <c r="O147" s="173"/>
      <c r="P147" s="173"/>
      <c r="Q147" s="173"/>
      <c r="R147" s="173"/>
      <c r="S147" s="173"/>
      <c r="T147" s="173"/>
      <c r="U147" s="173"/>
      <c r="V147" s="173"/>
      <c r="W147" s="173"/>
      <c r="X147" s="173"/>
      <c r="Y147" s="173"/>
      <c r="Z147" s="173"/>
      <c r="AA147" s="173"/>
      <c r="AB147" s="173"/>
      <c r="AC147" s="173">
        <v>1</v>
      </c>
      <c r="AD147" s="173"/>
      <c r="AE147" s="173">
        <v>1</v>
      </c>
      <c r="AF147" s="173"/>
      <c r="AG147" s="173"/>
      <c r="AH147" s="173"/>
      <c r="AI147">
        <f t="shared" si="2"/>
        <v>6</v>
      </c>
    </row>
    <row r="148" ht="20.1" customHeight="1" spans="1:35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 s="173"/>
      <c r="AG148" s="173"/>
      <c r="AH148" s="173"/>
      <c r="AI148">
        <f t="shared" si="2"/>
        <v>0</v>
      </c>
    </row>
    <row r="149" ht="20.1" customHeight="1" spans="1:35">
      <c r="A149" s="178"/>
      <c r="B149" s="192"/>
      <c r="C149" s="170" t="s">
        <v>162</v>
      </c>
      <c r="D149" s="167">
        <v>2</v>
      </c>
      <c r="E149" s="167">
        <v>2</v>
      </c>
      <c r="F149" s="167"/>
      <c r="G149" s="167">
        <v>1</v>
      </c>
      <c r="H149" s="167">
        <v>1</v>
      </c>
      <c r="I149" s="167">
        <v>1</v>
      </c>
      <c r="J149" s="167">
        <v>1</v>
      </c>
      <c r="K149" s="167">
        <v>4</v>
      </c>
      <c r="L149" s="167">
        <v>5</v>
      </c>
      <c r="M149" s="167">
        <v>6</v>
      </c>
      <c r="N149" s="167">
        <v>4</v>
      </c>
      <c r="O149" s="167">
        <v>10</v>
      </c>
      <c r="P149" s="167">
        <v>1</v>
      </c>
      <c r="Q149" s="167">
        <v>2</v>
      </c>
      <c r="R149" s="167">
        <v>2</v>
      </c>
      <c r="S149" s="167">
        <v>9</v>
      </c>
      <c r="T149" s="167"/>
      <c r="U149" s="167">
        <v>5</v>
      </c>
      <c r="V149" s="167"/>
      <c r="W149" s="167">
        <v>1</v>
      </c>
      <c r="X149" s="167"/>
      <c r="Y149" s="167">
        <v>1</v>
      </c>
      <c r="Z149" s="167">
        <v>3</v>
      </c>
      <c r="AA149" s="167">
        <v>2</v>
      </c>
      <c r="AB149" s="167">
        <v>1</v>
      </c>
      <c r="AC149" s="167"/>
      <c r="AD149" s="167"/>
      <c r="AE149" s="167">
        <v>2</v>
      </c>
      <c r="AF149" s="167"/>
      <c r="AG149" s="167">
        <v>3</v>
      </c>
      <c r="AH149" s="167">
        <v>2</v>
      </c>
      <c r="AI149">
        <f t="shared" si="2"/>
        <v>71</v>
      </c>
    </row>
    <row r="150" ht="20.1" customHeight="1" spans="1:35">
      <c r="A150" s="178"/>
      <c r="B150" s="192"/>
      <c r="C150" s="170" t="s">
        <v>77</v>
      </c>
      <c r="D150" s="167"/>
      <c r="E150" s="167">
        <v>1</v>
      </c>
      <c r="F150" s="167"/>
      <c r="G150" s="167"/>
      <c r="H150" s="167"/>
      <c r="I150" s="167">
        <v>1</v>
      </c>
      <c r="J150" s="167">
        <v>2</v>
      </c>
      <c r="K150" s="167">
        <v>2</v>
      </c>
      <c r="L150" s="167"/>
      <c r="M150" s="167">
        <v>1</v>
      </c>
      <c r="N150" s="167">
        <v>1</v>
      </c>
      <c r="O150" s="167"/>
      <c r="P150" s="167"/>
      <c r="Q150" s="167">
        <v>2</v>
      </c>
      <c r="R150" s="167">
        <v>1</v>
      </c>
      <c r="S150" s="167"/>
      <c r="T150" s="167"/>
      <c r="U150" s="167">
        <v>4</v>
      </c>
      <c r="V150" s="167"/>
      <c r="W150" s="167">
        <v>1</v>
      </c>
      <c r="X150" s="167"/>
      <c r="Y150" s="167"/>
      <c r="Z150" s="167"/>
      <c r="AA150" s="167"/>
      <c r="AB150" s="167"/>
      <c r="AC150" s="167"/>
      <c r="AD150" s="167"/>
      <c r="AE150" s="167"/>
      <c r="AF150" s="167"/>
      <c r="AG150" s="167"/>
      <c r="AH150" s="167"/>
      <c r="AI150">
        <f t="shared" si="2"/>
        <v>16</v>
      </c>
    </row>
    <row r="151" ht="20.1" customHeight="1" spans="1:35">
      <c r="A151" s="178"/>
      <c r="B151" s="192"/>
      <c r="C151" s="170" t="s">
        <v>163</v>
      </c>
      <c r="D151" s="167"/>
      <c r="E151" s="167"/>
      <c r="F151" s="167"/>
      <c r="G151" s="167"/>
      <c r="H151" s="167"/>
      <c r="I151" s="167"/>
      <c r="J151" s="167">
        <v>1</v>
      </c>
      <c r="K151" s="167">
        <v>1</v>
      </c>
      <c r="L151" s="167"/>
      <c r="M151" s="167"/>
      <c r="N151" s="167"/>
      <c r="O151" s="167">
        <v>1</v>
      </c>
      <c r="P151" s="167">
        <v>1</v>
      </c>
      <c r="Q151" s="167">
        <v>1</v>
      </c>
      <c r="R151" s="167"/>
      <c r="S151" s="167"/>
      <c r="T151" s="167">
        <v>3</v>
      </c>
      <c r="U151" s="167">
        <v>3</v>
      </c>
      <c r="V151" s="167"/>
      <c r="W151" s="167"/>
      <c r="X151" s="167">
        <v>2</v>
      </c>
      <c r="Y151" s="167"/>
      <c r="Z151" s="167"/>
      <c r="AA151" s="167">
        <v>2</v>
      </c>
      <c r="AB151" s="167">
        <v>3</v>
      </c>
      <c r="AC151" s="167">
        <v>4</v>
      </c>
      <c r="AD151" s="167">
        <v>1</v>
      </c>
      <c r="AE151" s="167">
        <v>2</v>
      </c>
      <c r="AF151" s="167"/>
      <c r="AG151" s="167"/>
      <c r="AH151" s="167"/>
      <c r="AI151">
        <f t="shared" si="2"/>
        <v>25</v>
      </c>
    </row>
    <row r="152" ht="20.1" customHeight="1" spans="1:35">
      <c r="A152" s="178"/>
      <c r="B152" s="192"/>
      <c r="C152" s="170" t="s">
        <v>164</v>
      </c>
      <c r="D152" s="167"/>
      <c r="E152" s="167"/>
      <c r="F152" s="167">
        <v>1</v>
      </c>
      <c r="G152" s="167"/>
      <c r="H152" s="167"/>
      <c r="I152" s="167">
        <v>1</v>
      </c>
      <c r="J152" s="167"/>
      <c r="K152" s="167"/>
      <c r="L152" s="167">
        <v>1</v>
      </c>
      <c r="M152" s="167"/>
      <c r="N152" s="167"/>
      <c r="O152" s="167"/>
      <c r="P152" s="167"/>
      <c r="Q152" s="167">
        <v>1</v>
      </c>
      <c r="R152" s="167"/>
      <c r="S152" s="167">
        <v>5</v>
      </c>
      <c r="T152" s="167">
        <v>1</v>
      </c>
      <c r="U152" s="167"/>
      <c r="V152" s="167"/>
      <c r="W152" s="167">
        <v>2</v>
      </c>
      <c r="X152" s="167"/>
      <c r="Y152" s="167">
        <v>1</v>
      </c>
      <c r="Z152" s="167"/>
      <c r="AA152" s="167">
        <v>2</v>
      </c>
      <c r="AB152" s="167"/>
      <c r="AC152" s="167">
        <v>1</v>
      </c>
      <c r="AD152" s="167"/>
      <c r="AE152" s="167">
        <v>1</v>
      </c>
      <c r="AF152" s="167">
        <v>2</v>
      </c>
      <c r="AG152" s="167"/>
      <c r="AH152" s="167"/>
      <c r="AI152">
        <f t="shared" si="2"/>
        <v>19</v>
      </c>
    </row>
    <row r="153" ht="20.1" customHeight="1" spans="1:35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>
        <v>2</v>
      </c>
      <c r="AB153" s="173"/>
      <c r="AC153" s="173"/>
      <c r="AD153" s="173"/>
      <c r="AE153" s="173"/>
      <c r="AF153" s="173"/>
      <c r="AG153" s="173"/>
      <c r="AH153" s="173"/>
      <c r="AI153">
        <f t="shared" si="2"/>
        <v>2</v>
      </c>
    </row>
    <row r="154" ht="20.1" customHeight="1" spans="1:35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 s="173"/>
      <c r="AI154">
        <f t="shared" si="2"/>
        <v>0</v>
      </c>
    </row>
    <row r="155" ht="20.1" customHeight="1" spans="1:35">
      <c r="A155" s="176" t="s">
        <v>167</v>
      </c>
      <c r="B155" s="191" t="s">
        <v>168</v>
      </c>
      <c r="C155" s="166" t="s">
        <v>169</v>
      </c>
      <c r="D155" s="167">
        <v>2</v>
      </c>
      <c r="E155" s="167">
        <v>3</v>
      </c>
      <c r="F155" s="167">
        <v>2</v>
      </c>
      <c r="G155" s="167">
        <v>2</v>
      </c>
      <c r="H155" s="167">
        <v>5</v>
      </c>
      <c r="I155" s="167">
        <v>1</v>
      </c>
      <c r="J155" s="167">
        <v>3</v>
      </c>
      <c r="K155" s="167">
        <v>3</v>
      </c>
      <c r="L155" s="167">
        <v>4</v>
      </c>
      <c r="M155" s="167">
        <v>7</v>
      </c>
      <c r="N155" s="167">
        <v>5</v>
      </c>
      <c r="O155" s="167">
        <v>3</v>
      </c>
      <c r="P155" s="167">
        <v>6</v>
      </c>
      <c r="Q155" s="167">
        <v>7</v>
      </c>
      <c r="R155" s="167">
        <v>5</v>
      </c>
      <c r="S155" s="167">
        <v>1</v>
      </c>
      <c r="T155" s="167">
        <v>7</v>
      </c>
      <c r="U155" s="167">
        <v>6</v>
      </c>
      <c r="V155" s="167">
        <v>1</v>
      </c>
      <c r="W155" s="167">
        <v>6</v>
      </c>
      <c r="X155" s="167"/>
      <c r="Y155" s="167">
        <v>3</v>
      </c>
      <c r="Z155" s="167">
        <v>11</v>
      </c>
      <c r="AA155" s="167">
        <v>7</v>
      </c>
      <c r="AB155" s="167">
        <v>9</v>
      </c>
      <c r="AC155" s="167">
        <v>1</v>
      </c>
      <c r="AD155" s="167">
        <v>3</v>
      </c>
      <c r="AE155" s="167">
        <v>3</v>
      </c>
      <c r="AF155" s="167">
        <v>1</v>
      </c>
      <c r="AG155" s="167">
        <v>4</v>
      </c>
      <c r="AH155" s="167">
        <v>7</v>
      </c>
      <c r="AI155">
        <f t="shared" si="2"/>
        <v>128</v>
      </c>
    </row>
    <row r="156" ht="20.1" customHeight="1" spans="1:35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 s="167"/>
      <c r="AG156" s="167"/>
      <c r="AH156" s="167"/>
      <c r="AI156">
        <f t="shared" si="2"/>
        <v>0</v>
      </c>
    </row>
    <row r="157" ht="20.1" customHeight="1" spans="1:35">
      <c r="A157" s="178"/>
      <c r="B157" s="192"/>
      <c r="C157" s="170" t="s">
        <v>171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 s="167">
        <v>1</v>
      </c>
      <c r="AI157">
        <f t="shared" si="2"/>
        <v>1</v>
      </c>
    </row>
    <row r="158" ht="20.1" customHeight="1" spans="1:35">
      <c r="A158" s="178"/>
      <c r="B158" s="192"/>
      <c r="C158" s="170" t="s">
        <v>172</v>
      </c>
      <c r="D158" s="167">
        <v>1</v>
      </c>
      <c r="E158" s="167"/>
      <c r="F158" s="167"/>
      <c r="G158" s="167"/>
      <c r="H158" s="167"/>
      <c r="I158" s="167"/>
      <c r="J158" s="167"/>
      <c r="K158" s="167"/>
      <c r="L158" s="167"/>
      <c r="M158" s="167">
        <v>1</v>
      </c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/>
      <c r="Y158" s="167"/>
      <c r="Z158" s="167"/>
      <c r="AA158" s="167"/>
      <c r="AB158" s="167"/>
      <c r="AC158" s="167">
        <v>1</v>
      </c>
      <c r="AD158" s="167">
        <v>1</v>
      </c>
      <c r="AE158" s="167"/>
      <c r="AF158" s="167"/>
      <c r="AG158" s="167">
        <v>1</v>
      </c>
      <c r="AH158" s="167">
        <v>1</v>
      </c>
      <c r="AI158">
        <f t="shared" si="2"/>
        <v>6</v>
      </c>
    </row>
    <row r="159" ht="20.1" customHeight="1" spans="1:35">
      <c r="A159" s="178"/>
      <c r="B159" s="192"/>
      <c r="C159" s="170" t="s">
        <v>173</v>
      </c>
      <c r="D159" s="167">
        <v>7</v>
      </c>
      <c r="E159" s="167">
        <v>2</v>
      </c>
      <c r="F159" s="167">
        <v>4</v>
      </c>
      <c r="G159" s="167"/>
      <c r="H159" s="167">
        <v>6</v>
      </c>
      <c r="I159" s="167">
        <v>1</v>
      </c>
      <c r="J159" s="167">
        <v>1</v>
      </c>
      <c r="K159" s="167">
        <v>1</v>
      </c>
      <c r="L159" s="167">
        <v>12</v>
      </c>
      <c r="M159" s="167">
        <v>2</v>
      </c>
      <c r="N159" s="167">
        <v>4</v>
      </c>
      <c r="O159" s="167">
        <v>7</v>
      </c>
      <c r="P159" s="167">
        <v>3</v>
      </c>
      <c r="Q159" s="167"/>
      <c r="R159" s="167">
        <v>3</v>
      </c>
      <c r="S159" s="167">
        <v>1</v>
      </c>
      <c r="T159" s="167">
        <v>9</v>
      </c>
      <c r="U159" s="167">
        <v>6</v>
      </c>
      <c r="V159" s="167">
        <v>5</v>
      </c>
      <c r="W159" s="167">
        <v>1</v>
      </c>
      <c r="X159" s="167">
        <v>5</v>
      </c>
      <c r="Y159" s="167">
        <v>2</v>
      </c>
      <c r="Z159" s="167">
        <v>5</v>
      </c>
      <c r="AA159" s="167">
        <v>8</v>
      </c>
      <c r="AB159" s="167">
        <v>3</v>
      </c>
      <c r="AC159" s="167">
        <v>1</v>
      </c>
      <c r="AD159" s="167">
        <v>3</v>
      </c>
      <c r="AE159" s="167">
        <v>13</v>
      </c>
      <c r="AF159" s="167">
        <v>4</v>
      </c>
      <c r="AG159" s="167">
        <v>1</v>
      </c>
      <c r="AH159" s="167">
        <v>7</v>
      </c>
      <c r="AI159">
        <f t="shared" si="2"/>
        <v>127</v>
      </c>
    </row>
    <row r="160" ht="20.1" customHeight="1" spans="1:35">
      <c r="A160" s="178"/>
      <c r="B160" s="192"/>
      <c r="C160" s="170" t="s">
        <v>174</v>
      </c>
      <c r="D160" s="167"/>
      <c r="E160" s="167"/>
      <c r="F160" s="167"/>
      <c r="G160" s="167"/>
      <c r="H160" s="167"/>
      <c r="I160" s="167"/>
      <c r="J160" s="167"/>
      <c r="K160" s="167"/>
      <c r="L160" s="167"/>
      <c r="M160" s="167"/>
      <c r="N160" s="167"/>
      <c r="O160" s="167"/>
      <c r="P160" s="167"/>
      <c r="Q160" s="167">
        <v>1</v>
      </c>
      <c r="R160" s="167"/>
      <c r="S160" s="167"/>
      <c r="T160" s="167"/>
      <c r="U160" s="167"/>
      <c r="V160" s="167"/>
      <c r="W160" s="167"/>
      <c r="X160" s="167"/>
      <c r="Y160" s="167"/>
      <c r="Z160" s="167"/>
      <c r="AA160" s="167"/>
      <c r="AB160" s="167">
        <v>1</v>
      </c>
      <c r="AC160" s="167">
        <v>1</v>
      </c>
      <c r="AD160" s="167"/>
      <c r="AE160" s="167"/>
      <c r="AF160" s="167"/>
      <c r="AG160" s="167"/>
      <c r="AH160" s="167"/>
      <c r="AI160">
        <f t="shared" si="2"/>
        <v>3</v>
      </c>
    </row>
    <row r="161" ht="20.1" customHeight="1" spans="1:35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>
        <v>2</v>
      </c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 s="167"/>
      <c r="AG161" s="167"/>
      <c r="AH161" s="167"/>
      <c r="AI161">
        <f t="shared" si="2"/>
        <v>2</v>
      </c>
    </row>
    <row r="162" ht="20.1" customHeight="1" spans="1:35">
      <c r="A162" s="178"/>
      <c r="B162" s="192"/>
      <c r="C162" s="170" t="s">
        <v>52</v>
      </c>
      <c r="D162" s="167"/>
      <c r="E162" s="167">
        <v>2</v>
      </c>
      <c r="F162" s="167"/>
      <c r="G162" s="167">
        <v>1</v>
      </c>
      <c r="H162" s="167">
        <v>2</v>
      </c>
      <c r="I162" s="167"/>
      <c r="J162" s="167"/>
      <c r="K162" s="167">
        <v>1</v>
      </c>
      <c r="L162" s="167">
        <v>2</v>
      </c>
      <c r="M162" s="167"/>
      <c r="N162" s="167">
        <v>2</v>
      </c>
      <c r="O162" s="167">
        <v>2</v>
      </c>
      <c r="P162" s="167"/>
      <c r="Q162" s="167">
        <v>2</v>
      </c>
      <c r="R162" s="167">
        <v>2</v>
      </c>
      <c r="S162" s="167"/>
      <c r="T162" s="167"/>
      <c r="U162" s="167"/>
      <c r="V162" s="167">
        <v>1</v>
      </c>
      <c r="W162" s="167"/>
      <c r="X162" s="167">
        <v>1</v>
      </c>
      <c r="Y162" s="167">
        <v>1</v>
      </c>
      <c r="Z162" s="167">
        <v>1</v>
      </c>
      <c r="AA162" s="167">
        <v>10</v>
      </c>
      <c r="AB162" s="167">
        <v>2</v>
      </c>
      <c r="AC162" s="167">
        <v>4</v>
      </c>
      <c r="AD162" s="167">
        <v>7</v>
      </c>
      <c r="AE162" s="167">
        <v>1</v>
      </c>
      <c r="AF162" s="167"/>
      <c r="AG162" s="167">
        <v>1</v>
      </c>
      <c r="AH162" s="167"/>
      <c r="AI162">
        <f t="shared" si="2"/>
        <v>45</v>
      </c>
    </row>
    <row r="163" ht="20.1" customHeight="1" spans="1:35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>
        <v>4</v>
      </c>
      <c r="AF163" s="167"/>
      <c r="AG163" s="167"/>
      <c r="AH163" s="167"/>
      <c r="AI163">
        <f t="shared" si="2"/>
        <v>4</v>
      </c>
    </row>
    <row r="164" ht="20.1" customHeight="1" spans="1:35">
      <c r="A164" s="178"/>
      <c r="B164" s="192"/>
      <c r="C164" s="170" t="s">
        <v>177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>
        <v>1</v>
      </c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/>
      <c r="AG164" s="167"/>
      <c r="AH164" s="167"/>
      <c r="AI164">
        <f t="shared" si="2"/>
        <v>1</v>
      </c>
    </row>
    <row r="165" ht="20.1" customHeight="1" spans="1:35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0</v>
      </c>
    </row>
    <row r="166" ht="20.1" customHeight="1" spans="1:35">
      <c r="A166" s="178"/>
      <c r="B166" s="192"/>
      <c r="C166" s="170" t="s">
        <v>179</v>
      </c>
      <c r="D166" s="167"/>
      <c r="E166" s="167">
        <v>1</v>
      </c>
      <c r="F166" s="167"/>
      <c r="G166" s="167">
        <v>1</v>
      </c>
      <c r="H166" s="167"/>
      <c r="I166" s="167"/>
      <c r="J166" s="167">
        <v>1</v>
      </c>
      <c r="K166" s="167"/>
      <c r="L166" s="167">
        <v>3</v>
      </c>
      <c r="M166" s="167">
        <v>1</v>
      </c>
      <c r="N166" s="167">
        <v>1</v>
      </c>
      <c r="O166" s="167"/>
      <c r="P166" s="167"/>
      <c r="Q166" s="167">
        <v>1</v>
      </c>
      <c r="R166" s="167">
        <v>1</v>
      </c>
      <c r="S166" s="167">
        <v>3</v>
      </c>
      <c r="T166" s="167"/>
      <c r="U166" s="167">
        <v>1</v>
      </c>
      <c r="V166" s="167"/>
      <c r="W166" s="167"/>
      <c r="X166" s="167"/>
      <c r="Y166" s="167">
        <v>3</v>
      </c>
      <c r="Z166" s="167">
        <v>5</v>
      </c>
      <c r="AA166" s="167">
        <v>7</v>
      </c>
      <c r="AB166" s="167">
        <v>1</v>
      </c>
      <c r="AC166" s="167">
        <v>2</v>
      </c>
      <c r="AD166" s="167">
        <v>4</v>
      </c>
      <c r="AE166" s="167">
        <v>2</v>
      </c>
      <c r="AF166" s="167"/>
      <c r="AG166" s="167"/>
      <c r="AH166" s="167"/>
      <c r="AI166">
        <f t="shared" si="2"/>
        <v>38</v>
      </c>
    </row>
    <row r="167" ht="20.1" customHeight="1" spans="1:35">
      <c r="A167" s="178"/>
      <c r="B167" s="192"/>
      <c r="C167" s="170" t="s">
        <v>180</v>
      </c>
      <c r="D167" s="167"/>
      <c r="E167" s="167">
        <v>1</v>
      </c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/>
      <c r="Y167" s="167"/>
      <c r="Z167" s="167"/>
      <c r="AA167" s="167"/>
      <c r="AB167" s="167"/>
      <c r="AC167" s="167"/>
      <c r="AD167" s="167"/>
      <c r="AE167" s="167"/>
      <c r="AF167" s="167"/>
      <c r="AG167" s="167"/>
      <c r="AH167" s="167">
        <v>1</v>
      </c>
      <c r="AI167">
        <f t="shared" si="2"/>
        <v>2</v>
      </c>
    </row>
    <row r="168" ht="20.1" customHeight="1" spans="1:35">
      <c r="A168" s="178"/>
      <c r="B168" s="192"/>
      <c r="C168" s="170" t="s">
        <v>181</v>
      </c>
      <c r="D168" s="167">
        <v>1</v>
      </c>
      <c r="E168" s="167">
        <v>2</v>
      </c>
      <c r="F168" s="167">
        <v>2</v>
      </c>
      <c r="G168" s="167"/>
      <c r="H168" s="167">
        <v>2</v>
      </c>
      <c r="I168" s="167"/>
      <c r="J168" s="167"/>
      <c r="K168" s="167">
        <v>1</v>
      </c>
      <c r="L168" s="167">
        <v>3</v>
      </c>
      <c r="M168" s="167">
        <v>5</v>
      </c>
      <c r="N168" s="167">
        <v>2</v>
      </c>
      <c r="O168" s="167">
        <v>4</v>
      </c>
      <c r="P168" s="167"/>
      <c r="Q168" s="167"/>
      <c r="R168" s="167">
        <v>1</v>
      </c>
      <c r="S168" s="167"/>
      <c r="T168" s="167"/>
      <c r="U168" s="167"/>
      <c r="V168" s="167"/>
      <c r="W168" s="167"/>
      <c r="X168" s="167">
        <v>1</v>
      </c>
      <c r="Y168" s="167"/>
      <c r="Z168" s="167">
        <v>1</v>
      </c>
      <c r="AA168" s="167">
        <v>8</v>
      </c>
      <c r="AB168" s="167">
        <v>1</v>
      </c>
      <c r="AC168" s="167">
        <v>3</v>
      </c>
      <c r="AD168" s="167"/>
      <c r="AE168" s="167"/>
      <c r="AF168" s="167">
        <v>1</v>
      </c>
      <c r="AG168" s="167">
        <v>1</v>
      </c>
      <c r="AH168" s="167"/>
      <c r="AI168">
        <f t="shared" si="2"/>
        <v>39</v>
      </c>
    </row>
    <row r="169" ht="20.1" customHeight="1" spans="1:35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>
        <v>4</v>
      </c>
      <c r="W169" s="167"/>
      <c r="X169" s="167"/>
      <c r="Y169" s="167"/>
      <c r="Z169" s="167"/>
      <c r="AA169" s="167"/>
      <c r="AB169" s="167"/>
      <c r="AC169" s="167"/>
      <c r="AD169" s="167">
        <v>1</v>
      </c>
      <c r="AE169" s="167"/>
      <c r="AF169" s="167"/>
      <c r="AG169" s="167"/>
      <c r="AH169" s="167"/>
      <c r="AI169">
        <f t="shared" si="2"/>
        <v>5</v>
      </c>
    </row>
    <row r="170" ht="20.1" customHeight="1" spans="1:35">
      <c r="A170" s="178"/>
      <c r="B170" s="192"/>
      <c r="C170" s="170" t="s">
        <v>183</v>
      </c>
      <c r="D170" s="167">
        <v>4</v>
      </c>
      <c r="E170" s="167">
        <v>2</v>
      </c>
      <c r="F170" s="167">
        <v>2</v>
      </c>
      <c r="G170" s="167">
        <v>2</v>
      </c>
      <c r="H170" s="167">
        <v>4</v>
      </c>
      <c r="I170" s="167">
        <v>1</v>
      </c>
      <c r="J170" s="167">
        <v>2</v>
      </c>
      <c r="K170" s="167">
        <v>2</v>
      </c>
      <c r="L170" s="167">
        <v>4</v>
      </c>
      <c r="M170" s="167">
        <v>2</v>
      </c>
      <c r="N170" s="167">
        <v>2</v>
      </c>
      <c r="O170" s="167">
        <v>4</v>
      </c>
      <c r="P170" s="167">
        <v>3</v>
      </c>
      <c r="Q170" s="167">
        <v>4</v>
      </c>
      <c r="R170" s="167">
        <v>2</v>
      </c>
      <c r="S170" s="167">
        <v>5</v>
      </c>
      <c r="T170" s="167">
        <v>6</v>
      </c>
      <c r="U170" s="167">
        <v>2</v>
      </c>
      <c r="V170" s="167">
        <v>5</v>
      </c>
      <c r="W170" s="167"/>
      <c r="X170" s="167">
        <v>2</v>
      </c>
      <c r="Y170" s="167">
        <v>3</v>
      </c>
      <c r="Z170" s="167">
        <v>2</v>
      </c>
      <c r="AA170" s="167">
        <v>5</v>
      </c>
      <c r="AB170" s="167">
        <v>5</v>
      </c>
      <c r="AC170" s="167">
        <v>2</v>
      </c>
      <c r="AD170" s="167">
        <v>7</v>
      </c>
      <c r="AE170" s="167">
        <v>1</v>
      </c>
      <c r="AF170" s="167">
        <v>1</v>
      </c>
      <c r="AG170" s="167">
        <v>2</v>
      </c>
      <c r="AH170" s="167">
        <v>2</v>
      </c>
      <c r="AI170">
        <f t="shared" si="2"/>
        <v>90</v>
      </c>
    </row>
    <row r="171" ht="20.1" customHeight="1" spans="1:35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/>
      <c r="AG171" s="167"/>
      <c r="AH171" s="167"/>
      <c r="AI171">
        <f t="shared" si="2"/>
        <v>0</v>
      </c>
    </row>
    <row r="172" ht="20.1" customHeight="1" spans="1:35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 s="167"/>
      <c r="AI172">
        <f t="shared" si="2"/>
        <v>0</v>
      </c>
    </row>
    <row r="173" ht="20.1" customHeight="1" spans="1:35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0</v>
      </c>
    </row>
    <row r="174" ht="20.1" customHeight="1" spans="1:35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0</v>
      </c>
    </row>
    <row r="175" ht="20.1" customHeight="1" spans="1:35">
      <c r="A175" s="178"/>
      <c r="B175" s="192"/>
      <c r="C175" s="170" t="s">
        <v>249</v>
      </c>
      <c r="D175" s="167"/>
      <c r="E175" s="167">
        <v>1</v>
      </c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>
        <v>1</v>
      </c>
      <c r="U175" s="167"/>
      <c r="V175" s="167"/>
      <c r="W175" s="167"/>
      <c r="X175" s="167">
        <v>1</v>
      </c>
      <c r="Y175" s="167"/>
      <c r="Z175" s="167"/>
      <c r="AA175" s="167"/>
      <c r="AB175" s="167"/>
      <c r="AC175" s="167"/>
      <c r="AD175" s="167"/>
      <c r="AE175" s="167">
        <v>1</v>
      </c>
      <c r="AF175" s="167"/>
      <c r="AG175" s="167"/>
      <c r="AH175" s="167">
        <v>2</v>
      </c>
      <c r="AI175">
        <f t="shared" si="2"/>
        <v>6</v>
      </c>
    </row>
    <row r="176" ht="20.1" customHeight="1" spans="1:35">
      <c r="A176" s="178"/>
      <c r="B176" s="192"/>
      <c r="C176" s="170" t="s">
        <v>189</v>
      </c>
      <c r="D176" s="167">
        <v>1</v>
      </c>
      <c r="E176" s="167">
        <v>4</v>
      </c>
      <c r="F176" s="167"/>
      <c r="G176" s="167"/>
      <c r="H176" s="167"/>
      <c r="I176" s="167"/>
      <c r="J176" s="167"/>
      <c r="K176" s="167"/>
      <c r="L176" s="167"/>
      <c r="M176" s="167">
        <v>1</v>
      </c>
      <c r="N176" s="167">
        <v>2</v>
      </c>
      <c r="O176" s="167">
        <v>5</v>
      </c>
      <c r="P176" s="167"/>
      <c r="Q176" s="167">
        <v>1</v>
      </c>
      <c r="R176" s="167">
        <v>1</v>
      </c>
      <c r="S176" s="167">
        <v>2</v>
      </c>
      <c r="T176" s="167"/>
      <c r="U176" s="167"/>
      <c r="V176" s="167"/>
      <c r="W176" s="167"/>
      <c r="X176" s="167"/>
      <c r="Y176" s="167">
        <v>3</v>
      </c>
      <c r="Z176" s="167">
        <v>3</v>
      </c>
      <c r="AA176" s="167"/>
      <c r="AB176" s="167">
        <v>2</v>
      </c>
      <c r="AC176" s="167">
        <v>3</v>
      </c>
      <c r="AD176" s="167"/>
      <c r="AE176" s="167">
        <v>1</v>
      </c>
      <c r="AF176" s="167"/>
      <c r="AG176" s="167">
        <v>1</v>
      </c>
      <c r="AH176" s="167">
        <v>2</v>
      </c>
      <c r="AI176">
        <f t="shared" si="2"/>
        <v>32</v>
      </c>
    </row>
    <row r="177" ht="20.1" customHeight="1" spans="1:35">
      <c r="A177" s="178"/>
      <c r="B177" s="192"/>
      <c r="C177" s="170" t="s">
        <v>190</v>
      </c>
      <c r="D177" s="167">
        <v>1</v>
      </c>
      <c r="E177" s="167">
        <v>1</v>
      </c>
      <c r="F177" s="167"/>
      <c r="G177" s="167"/>
      <c r="H177" s="167"/>
      <c r="I177" s="167"/>
      <c r="J177" s="167"/>
      <c r="K177" s="167">
        <v>1</v>
      </c>
      <c r="L177" s="167">
        <v>2</v>
      </c>
      <c r="M177" s="167">
        <v>1</v>
      </c>
      <c r="N177" s="167">
        <v>1</v>
      </c>
      <c r="O177" s="167"/>
      <c r="P177" s="167"/>
      <c r="Q177" s="167"/>
      <c r="R177" s="167">
        <v>2</v>
      </c>
      <c r="S177" s="167"/>
      <c r="T177" s="167"/>
      <c r="U177" s="167">
        <v>2</v>
      </c>
      <c r="V177" s="167"/>
      <c r="W177" s="167"/>
      <c r="X177" s="167"/>
      <c r="Y177" s="167"/>
      <c r="Z177" s="167">
        <v>1</v>
      </c>
      <c r="AA177" s="167">
        <v>1</v>
      </c>
      <c r="AB177" s="167">
        <v>1</v>
      </c>
      <c r="AC177" s="167"/>
      <c r="AD177" s="167"/>
      <c r="AE177" s="167"/>
      <c r="AF177" s="167">
        <v>2</v>
      </c>
      <c r="AG177" s="167">
        <v>3</v>
      </c>
      <c r="AH177" s="167">
        <v>1</v>
      </c>
      <c r="AI177">
        <f t="shared" si="2"/>
        <v>20</v>
      </c>
    </row>
    <row r="178" ht="20.1" customHeight="1" spans="1:35">
      <c r="A178" s="178"/>
      <c r="B178" s="192"/>
      <c r="C178" s="170" t="s">
        <v>191</v>
      </c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/>
      <c r="AE178" s="167"/>
      <c r="AF178" s="167"/>
      <c r="AG178" s="167"/>
      <c r="AH178" s="167"/>
      <c r="AI178">
        <f t="shared" si="2"/>
        <v>0</v>
      </c>
    </row>
    <row r="179" ht="20.1" customHeight="1" spans="1:35">
      <c r="A179" s="180"/>
      <c r="B179" s="193"/>
      <c r="C179" s="170" t="s">
        <v>192</v>
      </c>
      <c r="D179" s="167"/>
      <c r="E179" s="167">
        <v>3</v>
      </c>
      <c r="F179" s="167"/>
      <c r="G179" s="167">
        <v>2</v>
      </c>
      <c r="H179" s="167">
        <v>4</v>
      </c>
      <c r="I179" s="167">
        <v>3</v>
      </c>
      <c r="J179" s="167"/>
      <c r="K179" s="167"/>
      <c r="L179" s="167"/>
      <c r="M179" s="167">
        <v>1</v>
      </c>
      <c r="N179" s="167">
        <v>2</v>
      </c>
      <c r="O179" s="167"/>
      <c r="P179" s="167"/>
      <c r="Q179" s="167">
        <v>1</v>
      </c>
      <c r="R179" s="167">
        <v>2</v>
      </c>
      <c r="S179" s="167"/>
      <c r="T179" s="167"/>
      <c r="U179" s="167"/>
      <c r="V179" s="167"/>
      <c r="W179" s="167"/>
      <c r="X179" s="167"/>
      <c r="Y179" s="167">
        <v>1</v>
      </c>
      <c r="Z179" s="167">
        <v>3</v>
      </c>
      <c r="AA179" s="167"/>
      <c r="AB179" s="167"/>
      <c r="AC179" s="167">
        <v>4</v>
      </c>
      <c r="AD179" s="167"/>
      <c r="AE179" s="167"/>
      <c r="AF179" s="167"/>
      <c r="AG179" s="167">
        <v>4</v>
      </c>
      <c r="AH179" s="167">
        <v>3</v>
      </c>
      <c r="AI179">
        <f t="shared" si="2"/>
        <v>33</v>
      </c>
    </row>
    <row r="180" ht="20.1" customHeight="1" spans="1:35">
      <c r="A180" s="176" t="s">
        <v>167</v>
      </c>
      <c r="B180" s="164" t="s">
        <v>193</v>
      </c>
      <c r="C180" s="172" t="s">
        <v>194</v>
      </c>
      <c r="D180" s="173"/>
      <c r="E180" s="173"/>
      <c r="F180" s="173">
        <v>2</v>
      </c>
      <c r="G180" s="173"/>
      <c r="H180" s="173"/>
      <c r="I180" s="173"/>
      <c r="J180" s="173"/>
      <c r="K180" s="173"/>
      <c r="L180" s="173">
        <v>1</v>
      </c>
      <c r="M180" s="173">
        <v>1</v>
      </c>
      <c r="N180" s="173"/>
      <c r="O180" s="173"/>
      <c r="P180" s="173">
        <v>1</v>
      </c>
      <c r="Q180" s="173"/>
      <c r="R180" s="173"/>
      <c r="S180" s="173">
        <v>7</v>
      </c>
      <c r="T180" s="173">
        <v>2</v>
      </c>
      <c r="U180" s="173">
        <v>1</v>
      </c>
      <c r="V180" s="173"/>
      <c r="W180" s="173"/>
      <c r="X180" s="173"/>
      <c r="Y180" s="173"/>
      <c r="Z180" s="173"/>
      <c r="AA180" s="173"/>
      <c r="AB180" s="173"/>
      <c r="AC180" s="173">
        <v>1</v>
      </c>
      <c r="AD180" s="173">
        <v>2</v>
      </c>
      <c r="AE180" s="173"/>
      <c r="AF180" s="173">
        <v>1</v>
      </c>
      <c r="AG180" s="173">
        <v>2</v>
      </c>
      <c r="AH180" s="173">
        <v>4</v>
      </c>
      <c r="AI180">
        <f t="shared" si="2"/>
        <v>25</v>
      </c>
    </row>
    <row r="181" ht="20.1" customHeight="1" spans="1:35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 s="173"/>
      <c r="AI181">
        <f t="shared" si="2"/>
        <v>0</v>
      </c>
    </row>
    <row r="182" ht="20.1" customHeight="1" spans="1:35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>
        <v>1</v>
      </c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 s="173"/>
      <c r="AI182">
        <f t="shared" si="2"/>
        <v>1</v>
      </c>
    </row>
    <row r="183" ht="20.1" customHeight="1" spans="1:35">
      <c r="A183" s="178"/>
      <c r="B183" s="168"/>
      <c r="C183" s="170" t="s">
        <v>72</v>
      </c>
      <c r="D183" s="167">
        <v>2</v>
      </c>
      <c r="E183" s="167">
        <v>3</v>
      </c>
      <c r="F183" s="167">
        <v>1</v>
      </c>
      <c r="G183" s="167"/>
      <c r="H183" s="167"/>
      <c r="I183" s="167">
        <v>1</v>
      </c>
      <c r="J183" s="167">
        <v>2</v>
      </c>
      <c r="K183" s="167"/>
      <c r="L183" s="167"/>
      <c r="M183" s="167">
        <v>1</v>
      </c>
      <c r="N183" s="167"/>
      <c r="O183" s="167">
        <v>1</v>
      </c>
      <c r="P183" s="167">
        <v>3</v>
      </c>
      <c r="Q183" s="167"/>
      <c r="R183" s="167">
        <v>1</v>
      </c>
      <c r="S183" s="167">
        <v>3</v>
      </c>
      <c r="T183" s="167">
        <v>5</v>
      </c>
      <c r="U183" s="167"/>
      <c r="V183" s="167">
        <v>2</v>
      </c>
      <c r="W183" s="167">
        <v>2</v>
      </c>
      <c r="X183" s="167">
        <v>5</v>
      </c>
      <c r="Y183" s="167">
        <v>1</v>
      </c>
      <c r="Z183" s="167">
        <v>2</v>
      </c>
      <c r="AA183" s="167"/>
      <c r="AB183" s="167"/>
      <c r="AC183" s="167"/>
      <c r="AD183" s="167">
        <v>1</v>
      </c>
      <c r="AE183" s="167"/>
      <c r="AF183" s="167"/>
      <c r="AG183" s="167"/>
      <c r="AH183" s="167">
        <v>4</v>
      </c>
      <c r="AI183">
        <f t="shared" si="2"/>
        <v>40</v>
      </c>
    </row>
    <row r="184" ht="20.1" customHeight="1" spans="1:35">
      <c r="A184" s="178"/>
      <c r="B184" s="168"/>
      <c r="C184" s="172" t="s">
        <v>196</v>
      </c>
      <c r="D184" s="173"/>
      <c r="E184" s="173"/>
      <c r="F184" s="173"/>
      <c r="G184" s="173"/>
      <c r="H184" s="173"/>
      <c r="I184" s="173">
        <v>1</v>
      </c>
      <c r="J184" s="173">
        <v>2</v>
      </c>
      <c r="K184" s="173"/>
      <c r="L184" s="173">
        <v>2</v>
      </c>
      <c r="M184" s="173"/>
      <c r="N184" s="173"/>
      <c r="O184" s="173"/>
      <c r="P184" s="173"/>
      <c r="Q184" s="173"/>
      <c r="R184" s="173"/>
      <c r="S184" s="173">
        <v>1</v>
      </c>
      <c r="T184" s="173">
        <v>1</v>
      </c>
      <c r="U184" s="173">
        <v>1</v>
      </c>
      <c r="V184" s="173"/>
      <c r="W184" s="173"/>
      <c r="X184" s="173"/>
      <c r="Y184" s="173"/>
      <c r="Z184" s="173">
        <v>1</v>
      </c>
      <c r="AA184" s="173">
        <v>3</v>
      </c>
      <c r="AB184" s="173">
        <v>2</v>
      </c>
      <c r="AC184" s="173"/>
      <c r="AD184" s="173"/>
      <c r="AE184" s="173"/>
      <c r="AF184" s="173"/>
      <c r="AG184" s="173"/>
      <c r="AH184" s="173"/>
      <c r="AI184">
        <f t="shared" si="2"/>
        <v>14</v>
      </c>
    </row>
    <row r="185" ht="20.1" customHeight="1" spans="1:35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>
        <v>1</v>
      </c>
      <c r="AB185" s="173"/>
      <c r="AC185" s="173"/>
      <c r="AD185" s="173"/>
      <c r="AE185" s="173"/>
      <c r="AF185" s="173"/>
      <c r="AG185" s="173"/>
      <c r="AH185" s="173"/>
      <c r="AI185">
        <f t="shared" si="2"/>
        <v>1</v>
      </c>
    </row>
    <row r="186" ht="20.1" customHeight="1" spans="1:35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 s="173"/>
      <c r="AI186">
        <f t="shared" si="2"/>
        <v>0</v>
      </c>
    </row>
    <row r="187" ht="20.1" customHeight="1" spans="1:35">
      <c r="A187" s="178"/>
      <c r="B187" s="168"/>
      <c r="C187" s="170" t="s">
        <v>105</v>
      </c>
      <c r="D187" s="167"/>
      <c r="E187" s="167">
        <v>1</v>
      </c>
      <c r="F187" s="167">
        <v>4</v>
      </c>
      <c r="G187" s="167">
        <v>4</v>
      </c>
      <c r="H187" s="167">
        <v>3</v>
      </c>
      <c r="I187" s="167">
        <v>2</v>
      </c>
      <c r="J187" s="167">
        <v>5</v>
      </c>
      <c r="K187" s="167">
        <v>2</v>
      </c>
      <c r="L187" s="167">
        <v>6</v>
      </c>
      <c r="M187" s="167">
        <v>2</v>
      </c>
      <c r="N187" s="167">
        <v>2</v>
      </c>
      <c r="O187" s="167"/>
      <c r="P187" s="167"/>
      <c r="Q187" s="167">
        <v>3</v>
      </c>
      <c r="R187" s="167">
        <v>2</v>
      </c>
      <c r="S187" s="167">
        <v>3</v>
      </c>
      <c r="T187" s="167">
        <v>2</v>
      </c>
      <c r="U187" s="167">
        <v>4</v>
      </c>
      <c r="V187" s="167">
        <v>2</v>
      </c>
      <c r="W187" s="167">
        <v>2</v>
      </c>
      <c r="X187" s="167">
        <v>2</v>
      </c>
      <c r="Y187" s="167">
        <v>2</v>
      </c>
      <c r="Z187" s="167">
        <v>4</v>
      </c>
      <c r="AA187" s="167">
        <v>3</v>
      </c>
      <c r="AB187" s="167"/>
      <c r="AC187" s="167">
        <v>1</v>
      </c>
      <c r="AD187" s="167">
        <v>1</v>
      </c>
      <c r="AE187" s="167">
        <v>2</v>
      </c>
      <c r="AF187" s="167">
        <v>1</v>
      </c>
      <c r="AG187" s="167">
        <v>6</v>
      </c>
      <c r="AH187" s="167">
        <v>1</v>
      </c>
      <c r="AI187">
        <f t="shared" si="2"/>
        <v>72</v>
      </c>
    </row>
    <row r="188" ht="20.1" customHeight="1" spans="1:35">
      <c r="A188" s="178"/>
      <c r="B188" s="168"/>
      <c r="C188" s="170" t="s">
        <v>199</v>
      </c>
      <c r="D188" s="167"/>
      <c r="E188" s="167"/>
      <c r="F188" s="167"/>
      <c r="G188" s="167"/>
      <c r="H188" s="167"/>
      <c r="I188" s="167"/>
      <c r="J188" s="167">
        <v>4</v>
      </c>
      <c r="K188" s="167"/>
      <c r="L188" s="167"/>
      <c r="M188" s="167">
        <v>1</v>
      </c>
      <c r="N188" s="167"/>
      <c r="O188" s="167">
        <v>2</v>
      </c>
      <c r="P188" s="167">
        <v>2</v>
      </c>
      <c r="Q188" s="167"/>
      <c r="R188" s="167"/>
      <c r="S188" s="167">
        <v>2</v>
      </c>
      <c r="T188" s="167">
        <v>1</v>
      </c>
      <c r="U188" s="167">
        <v>2</v>
      </c>
      <c r="V188" s="167">
        <v>2</v>
      </c>
      <c r="W188" s="167">
        <v>2</v>
      </c>
      <c r="X188" s="167"/>
      <c r="Y188" s="167"/>
      <c r="Z188" s="167">
        <v>5</v>
      </c>
      <c r="AA188" s="167">
        <v>1</v>
      </c>
      <c r="AB188" s="167"/>
      <c r="AC188" s="167"/>
      <c r="AD188" s="167"/>
      <c r="AE188" s="167"/>
      <c r="AF188" s="167"/>
      <c r="AG188" s="167"/>
      <c r="AH188" s="167"/>
      <c r="AI188">
        <f t="shared" si="2"/>
        <v>24</v>
      </c>
    </row>
    <row r="189" ht="20.1" customHeight="1" spans="1:35">
      <c r="A189" s="178"/>
      <c r="B189" s="168"/>
      <c r="C189" s="170" t="s">
        <v>200</v>
      </c>
      <c r="D189" s="167"/>
      <c r="E189" s="167"/>
      <c r="F189" s="167"/>
      <c r="G189" s="167"/>
      <c r="H189" s="167"/>
      <c r="I189" s="167"/>
      <c r="J189" s="167"/>
      <c r="K189" s="167"/>
      <c r="L189" s="167"/>
      <c r="M189" s="167">
        <v>1</v>
      </c>
      <c r="N189" s="167">
        <v>1</v>
      </c>
      <c r="O189" s="167"/>
      <c r="P189" s="167"/>
      <c r="Q189" s="167"/>
      <c r="R189" s="167"/>
      <c r="S189" s="167">
        <v>1</v>
      </c>
      <c r="T189" s="167"/>
      <c r="U189" s="167"/>
      <c r="V189" s="167"/>
      <c r="W189" s="167"/>
      <c r="X189" s="167">
        <v>2</v>
      </c>
      <c r="Y189" s="167"/>
      <c r="Z189" s="167"/>
      <c r="AA189" s="167"/>
      <c r="AB189" s="167"/>
      <c r="AC189" s="167"/>
      <c r="AD189" s="167"/>
      <c r="AE189" s="167"/>
      <c r="AF189" s="167"/>
      <c r="AG189" s="167">
        <v>1</v>
      </c>
      <c r="AH189" s="167">
        <v>1</v>
      </c>
      <c r="AI189">
        <f t="shared" si="2"/>
        <v>7</v>
      </c>
    </row>
    <row r="190" ht="20.1" customHeight="1" spans="1:35">
      <c r="A190" s="178"/>
      <c r="B190" s="168"/>
      <c r="C190" s="170" t="s">
        <v>201</v>
      </c>
      <c r="D190" s="167"/>
      <c r="E190" s="167">
        <v>1</v>
      </c>
      <c r="F190" s="167">
        <v>1</v>
      </c>
      <c r="G190" s="167">
        <v>1</v>
      </c>
      <c r="H190" s="167">
        <v>2</v>
      </c>
      <c r="I190" s="167">
        <v>4</v>
      </c>
      <c r="J190" s="167">
        <v>3</v>
      </c>
      <c r="K190" s="167">
        <v>2</v>
      </c>
      <c r="L190" s="167">
        <v>3</v>
      </c>
      <c r="M190" s="167">
        <v>2</v>
      </c>
      <c r="N190" s="167"/>
      <c r="O190" s="167">
        <v>4</v>
      </c>
      <c r="P190" s="167">
        <v>5</v>
      </c>
      <c r="Q190" s="167"/>
      <c r="R190" s="167">
        <v>5</v>
      </c>
      <c r="S190" s="167">
        <v>5</v>
      </c>
      <c r="T190" s="167">
        <v>2</v>
      </c>
      <c r="U190" s="167">
        <v>4</v>
      </c>
      <c r="V190" s="167">
        <v>4</v>
      </c>
      <c r="W190" s="167">
        <v>5</v>
      </c>
      <c r="X190" s="167">
        <v>9</v>
      </c>
      <c r="Y190" s="167">
        <v>2</v>
      </c>
      <c r="Z190" s="167">
        <v>1</v>
      </c>
      <c r="AA190" s="167"/>
      <c r="AB190" s="167">
        <v>4</v>
      </c>
      <c r="AC190" s="167">
        <v>3</v>
      </c>
      <c r="AD190" s="167">
        <v>4</v>
      </c>
      <c r="AE190" s="167">
        <v>3</v>
      </c>
      <c r="AF190" s="167">
        <v>3</v>
      </c>
      <c r="AG190" s="167">
        <v>2</v>
      </c>
      <c r="AH190" s="167">
        <v>2</v>
      </c>
      <c r="AI190">
        <f t="shared" si="2"/>
        <v>86</v>
      </c>
    </row>
    <row r="191" ht="20.1" customHeight="1" spans="1:35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 s="173"/>
      <c r="AG191" s="173"/>
      <c r="AH191" s="173"/>
      <c r="AI191">
        <f t="shared" si="2"/>
        <v>0</v>
      </c>
    </row>
    <row r="192" ht="20.1" customHeight="1" spans="1:35">
      <c r="A192" s="178"/>
      <c r="B192" s="168"/>
      <c r="C192" s="172" t="s">
        <v>85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/>
      <c r="P192" s="173">
        <v>2</v>
      </c>
      <c r="Q192" s="173">
        <v>1</v>
      </c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 s="173"/>
      <c r="AI192">
        <f t="shared" si="2"/>
        <v>3</v>
      </c>
    </row>
    <row r="193" ht="20.1" customHeight="1" spans="1:35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0</v>
      </c>
    </row>
    <row r="194" ht="20.1" customHeight="1" spans="1:35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/>
      <c r="AI194">
        <f t="shared" si="2"/>
        <v>0</v>
      </c>
    </row>
    <row r="195" ht="20.1" customHeight="1" spans="1:35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>
        <v>1</v>
      </c>
      <c r="K195" s="173"/>
      <c r="L195" s="173"/>
      <c r="M195" s="173">
        <v>2</v>
      </c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 s="173"/>
      <c r="AI195">
        <f t="shared" si="2"/>
        <v>3</v>
      </c>
    </row>
    <row r="196" ht="20.1" customHeight="1" spans="1:35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>
        <v>1</v>
      </c>
      <c r="AA196" s="173"/>
      <c r="AB196" s="173"/>
      <c r="AC196" s="173"/>
      <c r="AD196" s="173"/>
      <c r="AE196" s="173"/>
      <c r="AF196" s="173"/>
      <c r="AG196" s="173"/>
      <c r="AH196" s="173"/>
      <c r="AI196">
        <f t="shared" si="2"/>
        <v>1</v>
      </c>
    </row>
    <row r="197" ht="20.1" customHeight="1" spans="1:35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/>
      <c r="AI197">
        <f t="shared" ref="AI197:AI232" si="3">SUM(D197:AH197)</f>
        <v>0</v>
      </c>
    </row>
    <row r="198" ht="20.1" customHeight="1" spans="1:35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>
        <v>1</v>
      </c>
      <c r="AI198">
        <f t="shared" si="3"/>
        <v>1</v>
      </c>
    </row>
    <row r="199" ht="20.1" customHeight="1" spans="1:35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20.1" customHeight="1" spans="1:35">
      <c r="A200" s="176" t="s">
        <v>167</v>
      </c>
      <c r="B200" s="164" t="s">
        <v>211</v>
      </c>
      <c r="C200" s="170" t="s">
        <v>212</v>
      </c>
      <c r="D200" s="167"/>
      <c r="E200" s="167">
        <v>4</v>
      </c>
      <c r="F200" s="167">
        <v>3</v>
      </c>
      <c r="G200" s="167">
        <v>1</v>
      </c>
      <c r="H200" s="167">
        <v>1</v>
      </c>
      <c r="I200" s="167"/>
      <c r="J200" s="167">
        <v>1</v>
      </c>
      <c r="K200" s="167">
        <v>7</v>
      </c>
      <c r="L200" s="167"/>
      <c r="M200" s="167">
        <v>1</v>
      </c>
      <c r="N200" s="167">
        <v>6</v>
      </c>
      <c r="O200" s="167">
        <v>4</v>
      </c>
      <c r="P200" s="167">
        <v>1</v>
      </c>
      <c r="Q200" s="167">
        <v>5</v>
      </c>
      <c r="R200" s="167"/>
      <c r="S200" s="167">
        <v>1</v>
      </c>
      <c r="T200" s="167"/>
      <c r="U200" s="167">
        <v>2</v>
      </c>
      <c r="V200" s="167"/>
      <c r="W200" s="167"/>
      <c r="X200" s="167">
        <v>1</v>
      </c>
      <c r="Y200" s="167">
        <v>7</v>
      </c>
      <c r="Z200" s="167">
        <v>13</v>
      </c>
      <c r="AA200" s="167">
        <v>2</v>
      </c>
      <c r="AB200" s="167">
        <v>1</v>
      </c>
      <c r="AC200" s="167">
        <v>12</v>
      </c>
      <c r="AD200" s="167"/>
      <c r="AE200" s="167">
        <v>7</v>
      </c>
      <c r="AF200" s="167">
        <v>1</v>
      </c>
      <c r="AG200" s="167"/>
      <c r="AH200" s="167">
        <v>15</v>
      </c>
      <c r="AI200">
        <f t="shared" si="3"/>
        <v>96</v>
      </c>
    </row>
    <row r="201" ht="20.1" customHeight="1" spans="1:35">
      <c r="A201" s="178"/>
      <c r="B201" s="168"/>
      <c r="C201" s="170" t="s">
        <v>213</v>
      </c>
      <c r="D201" s="167"/>
      <c r="E201" s="167">
        <v>2</v>
      </c>
      <c r="F201" s="167">
        <v>1</v>
      </c>
      <c r="G201" s="167">
        <v>1</v>
      </c>
      <c r="H201" s="167">
        <v>2</v>
      </c>
      <c r="I201" s="167"/>
      <c r="J201" s="167">
        <v>1</v>
      </c>
      <c r="K201" s="167">
        <v>2</v>
      </c>
      <c r="L201" s="167"/>
      <c r="M201" s="167"/>
      <c r="N201" s="167">
        <v>4</v>
      </c>
      <c r="O201" s="167"/>
      <c r="P201" s="167">
        <v>1</v>
      </c>
      <c r="Q201" s="167">
        <v>1</v>
      </c>
      <c r="R201" s="167"/>
      <c r="S201" s="167">
        <v>1</v>
      </c>
      <c r="T201" s="167"/>
      <c r="U201" s="167"/>
      <c r="V201" s="167"/>
      <c r="W201" s="167"/>
      <c r="X201" s="167"/>
      <c r="Y201" s="167">
        <v>1</v>
      </c>
      <c r="Z201" s="167"/>
      <c r="AA201" s="167">
        <v>4</v>
      </c>
      <c r="AB201" s="167">
        <v>1</v>
      </c>
      <c r="AC201" s="167">
        <v>1</v>
      </c>
      <c r="AD201" s="167"/>
      <c r="AE201" s="167"/>
      <c r="AF201" s="167"/>
      <c r="AG201" s="167"/>
      <c r="AH201" s="167"/>
      <c r="AI201">
        <f t="shared" si="3"/>
        <v>23</v>
      </c>
    </row>
    <row r="202" ht="20.1" customHeight="1" spans="1:35">
      <c r="A202" s="178"/>
      <c r="B202" s="168"/>
      <c r="C202" s="170" t="s">
        <v>214</v>
      </c>
      <c r="D202" s="167"/>
      <c r="E202" s="167">
        <v>3</v>
      </c>
      <c r="F202" s="167">
        <v>8</v>
      </c>
      <c r="G202" s="167">
        <v>1</v>
      </c>
      <c r="H202" s="167">
        <v>2</v>
      </c>
      <c r="I202" s="167"/>
      <c r="J202" s="167">
        <v>1</v>
      </c>
      <c r="K202" s="167">
        <v>1</v>
      </c>
      <c r="L202" s="167">
        <v>3</v>
      </c>
      <c r="M202" s="167">
        <v>1</v>
      </c>
      <c r="N202" s="167">
        <v>3</v>
      </c>
      <c r="O202" s="167">
        <v>7</v>
      </c>
      <c r="P202" s="167">
        <v>2</v>
      </c>
      <c r="Q202" s="167">
        <v>1</v>
      </c>
      <c r="R202" s="167"/>
      <c r="S202" s="167">
        <v>1</v>
      </c>
      <c r="T202" s="167">
        <v>4</v>
      </c>
      <c r="U202" s="167">
        <v>2</v>
      </c>
      <c r="V202" s="167">
        <v>2</v>
      </c>
      <c r="W202" s="167">
        <v>5</v>
      </c>
      <c r="X202" s="167">
        <v>1</v>
      </c>
      <c r="Y202" s="167">
        <v>3</v>
      </c>
      <c r="Z202" s="167">
        <v>4</v>
      </c>
      <c r="AA202" s="167"/>
      <c r="AB202" s="167">
        <v>1</v>
      </c>
      <c r="AC202" s="167">
        <v>2</v>
      </c>
      <c r="AD202" s="167">
        <v>1</v>
      </c>
      <c r="AE202" s="167">
        <v>2</v>
      </c>
      <c r="AF202" s="167">
        <v>4</v>
      </c>
      <c r="AG202" s="167">
        <v>1</v>
      </c>
      <c r="AH202" s="167">
        <v>3</v>
      </c>
      <c r="AI202">
        <f t="shared" si="3"/>
        <v>69</v>
      </c>
    </row>
    <row r="203" ht="20.1" customHeight="1" spans="1:35">
      <c r="A203" s="180"/>
      <c r="B203" s="174"/>
      <c r="C203" s="170" t="s">
        <v>215</v>
      </c>
      <c r="D203" s="167"/>
      <c r="E203" s="167">
        <v>1</v>
      </c>
      <c r="F203" s="167">
        <v>4</v>
      </c>
      <c r="G203" s="167">
        <v>1</v>
      </c>
      <c r="H203" s="167">
        <v>1</v>
      </c>
      <c r="I203" s="167"/>
      <c r="J203" s="167">
        <v>1</v>
      </c>
      <c r="K203" s="167">
        <v>13</v>
      </c>
      <c r="L203" s="167">
        <v>7</v>
      </c>
      <c r="M203" s="167">
        <v>1</v>
      </c>
      <c r="N203" s="167">
        <v>7</v>
      </c>
      <c r="O203" s="167"/>
      <c r="P203" s="167">
        <v>1</v>
      </c>
      <c r="Q203" s="167">
        <v>1</v>
      </c>
      <c r="R203" s="167"/>
      <c r="S203" s="167">
        <v>1</v>
      </c>
      <c r="T203" s="167"/>
      <c r="U203" s="167">
        <v>1</v>
      </c>
      <c r="V203" s="167">
        <v>8</v>
      </c>
      <c r="W203" s="167"/>
      <c r="X203" s="167">
        <v>1</v>
      </c>
      <c r="Y203" s="167">
        <v>7</v>
      </c>
      <c r="Z203" s="167"/>
      <c r="AA203" s="167">
        <v>15</v>
      </c>
      <c r="AB203" s="167">
        <v>1</v>
      </c>
      <c r="AC203" s="167">
        <v>8</v>
      </c>
      <c r="AD203" s="167">
        <v>1</v>
      </c>
      <c r="AE203" s="167">
        <v>2</v>
      </c>
      <c r="AF203" s="167">
        <v>1</v>
      </c>
      <c r="AG203" s="167"/>
      <c r="AH203" s="167"/>
      <c r="AI203">
        <f t="shared" si="3"/>
        <v>84</v>
      </c>
    </row>
    <row r="204" ht="20.1" customHeight="1" spans="1:35">
      <c r="A204" s="176" t="s">
        <v>167</v>
      </c>
      <c r="B204" s="164" t="s">
        <v>216</v>
      </c>
      <c r="C204" s="166" t="s">
        <v>217</v>
      </c>
      <c r="D204" s="167">
        <v>15</v>
      </c>
      <c r="E204" s="167">
        <v>23</v>
      </c>
      <c r="F204" s="167">
        <v>5</v>
      </c>
      <c r="G204" s="167">
        <v>10</v>
      </c>
      <c r="H204" s="167">
        <v>10</v>
      </c>
      <c r="I204" s="167">
        <v>19</v>
      </c>
      <c r="J204" s="167">
        <v>13</v>
      </c>
      <c r="K204" s="167">
        <v>15</v>
      </c>
      <c r="L204" s="167">
        <v>5</v>
      </c>
      <c r="M204" s="167">
        <v>15</v>
      </c>
      <c r="N204" s="167">
        <v>13</v>
      </c>
      <c r="O204" s="167">
        <v>10</v>
      </c>
      <c r="P204" s="167">
        <v>15</v>
      </c>
      <c r="Q204" s="167">
        <v>13</v>
      </c>
      <c r="R204" s="167">
        <v>10</v>
      </c>
      <c r="S204" s="167">
        <v>8</v>
      </c>
      <c r="T204" s="167">
        <v>10</v>
      </c>
      <c r="U204" s="167">
        <v>7</v>
      </c>
      <c r="V204" s="167">
        <v>10</v>
      </c>
      <c r="W204" s="167">
        <v>12</v>
      </c>
      <c r="X204" s="167">
        <v>7</v>
      </c>
      <c r="Y204" s="167">
        <v>7</v>
      </c>
      <c r="Z204" s="167">
        <v>8</v>
      </c>
      <c r="AA204" s="167">
        <v>12</v>
      </c>
      <c r="AB204" s="167">
        <v>7</v>
      </c>
      <c r="AC204" s="167">
        <v>8</v>
      </c>
      <c r="AD204" s="167">
        <v>5</v>
      </c>
      <c r="AE204" s="167">
        <v>5</v>
      </c>
      <c r="AF204" s="167">
        <v>2</v>
      </c>
      <c r="AG204" s="167">
        <v>7</v>
      </c>
      <c r="AH204" s="167">
        <v>5</v>
      </c>
      <c r="AI204">
        <f t="shared" si="3"/>
        <v>311</v>
      </c>
    </row>
    <row r="205" ht="20.1" customHeight="1" spans="1:35">
      <c r="A205" s="178"/>
      <c r="B205" s="168"/>
      <c r="C205" s="166" t="s">
        <v>218</v>
      </c>
      <c r="D205" s="167">
        <v>2</v>
      </c>
      <c r="E205" s="167">
        <v>4</v>
      </c>
      <c r="F205" s="167">
        <v>9</v>
      </c>
      <c r="G205" s="167">
        <v>1</v>
      </c>
      <c r="H205" s="167"/>
      <c r="I205" s="167">
        <v>3</v>
      </c>
      <c r="J205" s="167">
        <v>5</v>
      </c>
      <c r="K205" s="167">
        <v>2</v>
      </c>
      <c r="L205" s="167">
        <v>1</v>
      </c>
      <c r="M205" s="167">
        <v>2</v>
      </c>
      <c r="N205" s="167">
        <v>1</v>
      </c>
      <c r="O205" s="167">
        <v>4</v>
      </c>
      <c r="P205" s="167">
        <v>4</v>
      </c>
      <c r="Q205" s="167">
        <v>4</v>
      </c>
      <c r="R205" s="167">
        <v>3</v>
      </c>
      <c r="S205" s="167">
        <v>4</v>
      </c>
      <c r="T205" s="167"/>
      <c r="U205" s="167">
        <v>1</v>
      </c>
      <c r="V205" s="167">
        <v>3</v>
      </c>
      <c r="W205" s="167">
        <v>1</v>
      </c>
      <c r="X205" s="167">
        <v>4</v>
      </c>
      <c r="Y205" s="167"/>
      <c r="Z205" s="167"/>
      <c r="AA205" s="167"/>
      <c r="AB205" s="167">
        <v>1</v>
      </c>
      <c r="AC205" s="167"/>
      <c r="AD205" s="167">
        <v>1</v>
      </c>
      <c r="AE205" s="167">
        <v>1</v>
      </c>
      <c r="AF205" s="167">
        <v>4</v>
      </c>
      <c r="AG205" s="167">
        <v>2</v>
      </c>
      <c r="AH205" s="167">
        <v>3</v>
      </c>
      <c r="AI205">
        <f t="shared" si="3"/>
        <v>70</v>
      </c>
    </row>
    <row r="206" ht="20.1" customHeight="1" spans="1:35">
      <c r="A206" s="178"/>
      <c r="B206" s="168"/>
      <c r="C206" s="166" t="s">
        <v>219</v>
      </c>
      <c r="D206" s="167"/>
      <c r="E206" s="167"/>
      <c r="F206" s="167"/>
      <c r="G206" s="167"/>
      <c r="H206" s="167"/>
      <c r="I206" s="167">
        <v>1</v>
      </c>
      <c r="J206" s="167"/>
      <c r="K206" s="167"/>
      <c r="L206" s="167"/>
      <c r="M206" s="167">
        <v>1</v>
      </c>
      <c r="N206" s="167"/>
      <c r="O206" s="167">
        <v>1</v>
      </c>
      <c r="P206" s="167"/>
      <c r="Q206" s="167"/>
      <c r="R206" s="167"/>
      <c r="S206" s="167"/>
      <c r="T206" s="167"/>
      <c r="U206" s="167">
        <v>1</v>
      </c>
      <c r="V206" s="167"/>
      <c r="W206" s="167"/>
      <c r="X206" s="167"/>
      <c r="Y206" s="167"/>
      <c r="Z206" s="167">
        <v>2</v>
      </c>
      <c r="AA206" s="167">
        <v>1</v>
      </c>
      <c r="AB206" s="167"/>
      <c r="AC206" s="167"/>
      <c r="AD206" s="167"/>
      <c r="AE206" s="167"/>
      <c r="AF206" s="167"/>
      <c r="AG206" s="167"/>
      <c r="AH206" s="167"/>
      <c r="AI206">
        <f t="shared" si="3"/>
        <v>7</v>
      </c>
    </row>
    <row r="207" ht="20.1" customHeight="1" spans="1:35">
      <c r="A207" s="178"/>
      <c r="B207" s="168"/>
      <c r="C207" s="166" t="s">
        <v>220</v>
      </c>
      <c r="D207" s="167">
        <v>1</v>
      </c>
      <c r="E207" s="167"/>
      <c r="F207" s="167">
        <v>4</v>
      </c>
      <c r="G207" s="167">
        <v>1</v>
      </c>
      <c r="H207" s="167">
        <v>2</v>
      </c>
      <c r="I207" s="167">
        <v>1</v>
      </c>
      <c r="J207" s="167">
        <v>1</v>
      </c>
      <c r="K207" s="167"/>
      <c r="L207" s="167"/>
      <c r="M207" s="167"/>
      <c r="N207" s="167"/>
      <c r="O207" s="167"/>
      <c r="P207" s="167"/>
      <c r="Q207" s="167">
        <v>3</v>
      </c>
      <c r="R207" s="167"/>
      <c r="S207" s="167"/>
      <c r="T207" s="167"/>
      <c r="U207" s="167"/>
      <c r="V207" s="167">
        <v>1</v>
      </c>
      <c r="W207" s="167"/>
      <c r="X207" s="167"/>
      <c r="Y207" s="167"/>
      <c r="Z207" s="167">
        <v>2</v>
      </c>
      <c r="AA207" s="167">
        <v>1</v>
      </c>
      <c r="AB207" s="167">
        <v>1</v>
      </c>
      <c r="AC207" s="167">
        <v>1</v>
      </c>
      <c r="AD207" s="167">
        <v>1</v>
      </c>
      <c r="AE207" s="167"/>
      <c r="AF207" s="167">
        <v>1</v>
      </c>
      <c r="AG207" s="167"/>
      <c r="AH207" s="167">
        <v>2</v>
      </c>
      <c r="AI207">
        <f t="shared" si="3"/>
        <v>23</v>
      </c>
    </row>
    <row r="208" ht="20.1" customHeight="1" spans="1:35">
      <c r="A208" s="178"/>
      <c r="B208" s="168"/>
      <c r="C208" s="166" t="s">
        <v>221</v>
      </c>
      <c r="D208" s="167"/>
      <c r="E208" s="167"/>
      <c r="F208" s="167"/>
      <c r="G208" s="167"/>
      <c r="H208" s="167"/>
      <c r="I208" s="167"/>
      <c r="J208" s="167"/>
      <c r="K208" s="167"/>
      <c r="L208" s="167"/>
      <c r="M208" s="167">
        <v>1</v>
      </c>
      <c r="N208" s="167"/>
      <c r="O208" s="167"/>
      <c r="P208" s="167"/>
      <c r="Q208" s="167"/>
      <c r="R208" s="167"/>
      <c r="S208" s="167">
        <v>1</v>
      </c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 s="167"/>
      <c r="AG208" s="167"/>
      <c r="AH208" s="167"/>
      <c r="AI208">
        <f t="shared" si="3"/>
        <v>2</v>
      </c>
    </row>
    <row r="209" ht="20.1" customHeight="1" spans="1:35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 s="167"/>
      <c r="AI209">
        <f t="shared" si="3"/>
        <v>0</v>
      </c>
    </row>
    <row r="210" ht="20.1" customHeight="1" spans="1:35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 s="167"/>
      <c r="AI210">
        <f t="shared" si="3"/>
        <v>0</v>
      </c>
    </row>
    <row r="211" ht="20.1" customHeight="1" spans="1:35">
      <c r="A211" s="178"/>
      <c r="B211" s="168"/>
      <c r="C211" s="170" t="s">
        <v>223</v>
      </c>
      <c r="D211" s="167">
        <v>1</v>
      </c>
      <c r="E211" s="167">
        <v>3</v>
      </c>
      <c r="F211" s="167">
        <v>3</v>
      </c>
      <c r="G211" s="167">
        <v>6</v>
      </c>
      <c r="H211" s="167">
        <v>4</v>
      </c>
      <c r="I211" s="167"/>
      <c r="J211" s="167">
        <v>2</v>
      </c>
      <c r="K211" s="167">
        <v>1</v>
      </c>
      <c r="L211" s="167">
        <v>2</v>
      </c>
      <c r="M211" s="167">
        <v>2</v>
      </c>
      <c r="N211" s="167">
        <v>6</v>
      </c>
      <c r="O211" s="167">
        <v>2</v>
      </c>
      <c r="P211" s="167">
        <v>1</v>
      </c>
      <c r="Q211" s="167"/>
      <c r="R211" s="167">
        <v>1</v>
      </c>
      <c r="S211" s="167">
        <v>2</v>
      </c>
      <c r="T211" s="167">
        <v>1</v>
      </c>
      <c r="U211" s="167">
        <v>1</v>
      </c>
      <c r="V211" s="167"/>
      <c r="W211" s="167"/>
      <c r="X211" s="167">
        <v>3</v>
      </c>
      <c r="Y211" s="167">
        <v>1</v>
      </c>
      <c r="Z211" s="167">
        <v>1</v>
      </c>
      <c r="AA211" s="167">
        <v>2</v>
      </c>
      <c r="AB211" s="167">
        <v>1</v>
      </c>
      <c r="AC211" s="167">
        <v>2</v>
      </c>
      <c r="AD211" s="167">
        <v>1</v>
      </c>
      <c r="AE211" s="167"/>
      <c r="AF211" s="167">
        <v>3</v>
      </c>
      <c r="AG211" s="167">
        <v>5</v>
      </c>
      <c r="AH211" s="167">
        <v>1</v>
      </c>
      <c r="AI211">
        <f t="shared" si="3"/>
        <v>58</v>
      </c>
    </row>
    <row r="212" ht="20.1" customHeight="1" spans="1:35">
      <c r="A212" s="178"/>
      <c r="B212" s="168"/>
      <c r="C212" s="170" t="s">
        <v>224</v>
      </c>
      <c r="D212" s="167"/>
      <c r="E212" s="167"/>
      <c r="F212" s="167"/>
      <c r="G212" s="167"/>
      <c r="H212" s="167"/>
      <c r="I212" s="167"/>
      <c r="J212" s="167">
        <v>1</v>
      </c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>
        <v>1</v>
      </c>
      <c r="AB212" s="167"/>
      <c r="AC212" s="167"/>
      <c r="AD212" s="167"/>
      <c r="AE212" s="167"/>
      <c r="AF212" s="167"/>
      <c r="AG212" s="167"/>
      <c r="AH212" s="167"/>
      <c r="AI212">
        <f t="shared" si="3"/>
        <v>2</v>
      </c>
    </row>
    <row r="213" ht="20.1" customHeight="1" spans="1:35">
      <c r="A213" s="178"/>
      <c r="B213" s="168"/>
      <c r="C213" s="170" t="s">
        <v>225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>
        <v>2</v>
      </c>
      <c r="P213" s="167">
        <v>3</v>
      </c>
      <c r="Q213" s="167">
        <v>1</v>
      </c>
      <c r="R213" s="167">
        <v>1</v>
      </c>
      <c r="S213" s="167"/>
      <c r="T213" s="167"/>
      <c r="U213" s="167"/>
      <c r="V213" s="167"/>
      <c r="W213" s="167"/>
      <c r="X213" s="167"/>
      <c r="Y213" s="167"/>
      <c r="Z213" s="167"/>
      <c r="AA213" s="167"/>
      <c r="AB213" s="167"/>
      <c r="AC213" s="167"/>
      <c r="AD213" s="167"/>
      <c r="AE213" s="167">
        <v>1</v>
      </c>
      <c r="AF213" s="167">
        <v>1</v>
      </c>
      <c r="AG213" s="167"/>
      <c r="AH213" s="167"/>
      <c r="AI213">
        <f t="shared" si="3"/>
        <v>9</v>
      </c>
    </row>
    <row r="214" ht="20.1" customHeight="1" spans="1:35">
      <c r="A214" s="178"/>
      <c r="B214" s="168"/>
      <c r="C214" s="170" t="s">
        <v>226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>
        <v>1</v>
      </c>
      <c r="U214" s="167"/>
      <c r="V214" s="167"/>
      <c r="W214" s="167"/>
      <c r="X214" s="167">
        <v>2</v>
      </c>
      <c r="Y214" s="167"/>
      <c r="Z214" s="167"/>
      <c r="AA214" s="167"/>
      <c r="AB214" s="167"/>
      <c r="AC214" s="167">
        <v>1</v>
      </c>
      <c r="AD214" s="167"/>
      <c r="AE214" s="167"/>
      <c r="AF214" s="167"/>
      <c r="AG214" s="167"/>
      <c r="AH214" s="167"/>
      <c r="AI214">
        <f t="shared" si="3"/>
        <v>4</v>
      </c>
    </row>
    <row r="215" ht="20.1" customHeight="1" spans="1:35">
      <c r="A215" s="178"/>
      <c r="B215" s="168"/>
      <c r="C215" s="170" t="s">
        <v>227</v>
      </c>
      <c r="D215" s="167">
        <v>1</v>
      </c>
      <c r="E215" s="167"/>
      <c r="F215" s="167"/>
      <c r="G215" s="167"/>
      <c r="H215" s="167"/>
      <c r="I215" s="167"/>
      <c r="J215" s="167"/>
      <c r="K215" s="167"/>
      <c r="L215" s="167"/>
      <c r="M215" s="167"/>
      <c r="N215" s="167">
        <v>1</v>
      </c>
      <c r="O215" s="167"/>
      <c r="P215" s="167"/>
      <c r="Q215" s="167"/>
      <c r="R215" s="167"/>
      <c r="S215" s="167"/>
      <c r="T215" s="167"/>
      <c r="U215" s="167"/>
      <c r="V215" s="167"/>
      <c r="W215" s="167"/>
      <c r="X215" s="167"/>
      <c r="Y215" s="167"/>
      <c r="Z215" s="167"/>
      <c r="AA215" s="167"/>
      <c r="AB215" s="167"/>
      <c r="AC215" s="167"/>
      <c r="AD215" s="167"/>
      <c r="AE215" s="167"/>
      <c r="AF215" s="167">
        <v>1</v>
      </c>
      <c r="AG215" s="167">
        <v>1</v>
      </c>
      <c r="AH215" s="167"/>
      <c r="AI215">
        <f t="shared" si="3"/>
        <v>4</v>
      </c>
    </row>
    <row r="216" ht="20.1" customHeight="1" spans="1:35">
      <c r="A216" s="178"/>
      <c r="B216" s="168"/>
      <c r="C216" s="170" t="s">
        <v>228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 s="167"/>
      <c r="AG216" s="167"/>
      <c r="AH216" s="167"/>
      <c r="AI216">
        <f t="shared" si="3"/>
        <v>0</v>
      </c>
    </row>
    <row r="217" ht="20.1" customHeight="1" spans="1:35">
      <c r="A217" s="178"/>
      <c r="B217" s="168"/>
      <c r="C217" s="170" t="s">
        <v>229</v>
      </c>
      <c r="D217" s="167">
        <v>1</v>
      </c>
      <c r="E217" s="167"/>
      <c r="F217" s="167"/>
      <c r="G217" s="167">
        <v>1</v>
      </c>
      <c r="H217" s="167">
        <v>1</v>
      </c>
      <c r="I217" s="167">
        <v>1</v>
      </c>
      <c r="J217" s="167">
        <v>1</v>
      </c>
      <c r="K217" s="167"/>
      <c r="L217" s="167">
        <v>1</v>
      </c>
      <c r="M217" s="167">
        <v>2</v>
      </c>
      <c r="N217" s="167">
        <v>4</v>
      </c>
      <c r="O217" s="167">
        <v>2</v>
      </c>
      <c r="P217" s="167">
        <v>3</v>
      </c>
      <c r="Q217" s="167">
        <v>2</v>
      </c>
      <c r="R217" s="167">
        <v>1</v>
      </c>
      <c r="S217" s="167">
        <v>2</v>
      </c>
      <c r="T217" s="167">
        <v>2</v>
      </c>
      <c r="U217" s="167">
        <v>1</v>
      </c>
      <c r="V217" s="167">
        <v>2</v>
      </c>
      <c r="W217" s="167">
        <v>1</v>
      </c>
      <c r="X217" s="167">
        <v>2</v>
      </c>
      <c r="Y217" s="167">
        <v>1</v>
      </c>
      <c r="Z217" s="167"/>
      <c r="AA217" s="167">
        <v>2</v>
      </c>
      <c r="AB217" s="167">
        <v>2</v>
      </c>
      <c r="AC217" s="167">
        <v>2</v>
      </c>
      <c r="AD217" s="167">
        <v>1</v>
      </c>
      <c r="AE217" s="167">
        <v>1</v>
      </c>
      <c r="AF217" s="167">
        <v>1</v>
      </c>
      <c r="AG217" s="167">
        <v>1</v>
      </c>
      <c r="AH217" s="167">
        <v>2</v>
      </c>
      <c r="AI217">
        <f t="shared" si="3"/>
        <v>43</v>
      </c>
    </row>
    <row r="218" ht="20.1" customHeight="1" spans="1:35">
      <c r="A218" s="178"/>
      <c r="B218" s="168"/>
      <c r="C218" s="170" t="s">
        <v>230</v>
      </c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/>
      <c r="V218" s="167"/>
      <c r="W218" s="167"/>
      <c r="X218" s="167"/>
      <c r="Y218" s="167"/>
      <c r="Z218" s="167"/>
      <c r="AA218" s="167">
        <v>1</v>
      </c>
      <c r="AB218" s="167"/>
      <c r="AC218" s="167"/>
      <c r="AD218" s="167"/>
      <c r="AE218" s="167">
        <v>1</v>
      </c>
      <c r="AF218" s="167">
        <v>1</v>
      </c>
      <c r="AG218" s="167"/>
      <c r="AH218" s="167"/>
      <c r="AI218">
        <f t="shared" si="3"/>
        <v>3</v>
      </c>
    </row>
    <row r="219" ht="20.1" customHeight="1" spans="1:35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 s="167"/>
      <c r="AI219">
        <f t="shared" si="3"/>
        <v>0</v>
      </c>
    </row>
    <row r="220" ht="20.1" customHeight="1" spans="1:35">
      <c r="A220" s="176" t="s">
        <v>167</v>
      </c>
      <c r="B220" s="164" t="s">
        <v>232</v>
      </c>
      <c r="C220" s="170" t="s">
        <v>233</v>
      </c>
      <c r="D220" s="167"/>
      <c r="E220" s="167">
        <v>1</v>
      </c>
      <c r="F220" s="167">
        <v>1</v>
      </c>
      <c r="G220" s="167"/>
      <c r="H220" s="167"/>
      <c r="I220" s="167"/>
      <c r="J220" s="167">
        <v>1</v>
      </c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 s="167">
        <v>1</v>
      </c>
      <c r="AI220">
        <f t="shared" si="3"/>
        <v>4</v>
      </c>
    </row>
    <row r="221" ht="20.1" customHeight="1" spans="1:35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 s="173"/>
      <c r="AG221" s="173"/>
      <c r="AH221" s="173"/>
      <c r="AI221">
        <f t="shared" si="3"/>
        <v>0</v>
      </c>
    </row>
    <row r="222" ht="20.1" customHeight="1" spans="1:35">
      <c r="A222" s="178"/>
      <c r="B222" s="168"/>
      <c r="C222" s="172" t="s">
        <v>235</v>
      </c>
      <c r="D222" s="173"/>
      <c r="E222" s="173"/>
      <c r="F222" s="173"/>
      <c r="G222" s="173"/>
      <c r="H222" s="173"/>
      <c r="I222" s="173"/>
      <c r="J222" s="173">
        <v>1</v>
      </c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 s="173"/>
      <c r="AI222">
        <f t="shared" si="3"/>
        <v>1</v>
      </c>
    </row>
    <row r="223" ht="20.1" customHeight="1" spans="1:35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 s="173"/>
      <c r="AI223">
        <f t="shared" si="3"/>
        <v>0</v>
      </c>
    </row>
    <row r="224" ht="20.1" customHeight="1" spans="1:35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20.1" customHeight="1" spans="1:35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0</v>
      </c>
    </row>
    <row r="226" ht="20.1" customHeight="1" spans="1:35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0</v>
      </c>
    </row>
    <row r="227" ht="20.1" customHeight="1" spans="1:35">
      <c r="A227" s="178"/>
      <c r="B227" s="168"/>
      <c r="C227" s="172" t="s">
        <v>239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>
        <v>1</v>
      </c>
      <c r="AI227">
        <f t="shared" si="3"/>
        <v>1</v>
      </c>
    </row>
    <row r="228" ht="20.1" customHeight="1" spans="1:35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0</v>
      </c>
    </row>
    <row r="229" ht="20.1" customHeight="1" spans="1:35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0</v>
      </c>
    </row>
    <row r="230" ht="20.1" customHeight="1" spans="1:35">
      <c r="A230" s="182" t="s">
        <v>242</v>
      </c>
      <c r="B230" s="182" t="s">
        <v>243</v>
      </c>
      <c r="C230" s="166" t="s">
        <v>244</v>
      </c>
      <c r="D230" s="167"/>
      <c r="E230" s="167">
        <v>1</v>
      </c>
      <c r="F230" s="167"/>
      <c r="G230" s="167"/>
      <c r="H230" s="167"/>
      <c r="I230" s="167"/>
      <c r="J230" s="167"/>
      <c r="K230" s="167">
        <v>2</v>
      </c>
      <c r="L230" s="167">
        <v>1</v>
      </c>
      <c r="M230" s="167">
        <v>1</v>
      </c>
      <c r="N230" s="167">
        <v>1</v>
      </c>
      <c r="O230" s="167">
        <v>1</v>
      </c>
      <c r="P230" s="167"/>
      <c r="Q230" s="167"/>
      <c r="R230" s="167">
        <v>1</v>
      </c>
      <c r="S230" s="167">
        <v>1</v>
      </c>
      <c r="T230" s="167">
        <v>1</v>
      </c>
      <c r="U230" s="167">
        <v>4</v>
      </c>
      <c r="V230" s="167">
        <v>4</v>
      </c>
      <c r="W230" s="167">
        <v>2</v>
      </c>
      <c r="X230" s="167">
        <v>2</v>
      </c>
      <c r="Y230" s="167"/>
      <c r="Z230" s="167"/>
      <c r="AA230" s="167"/>
      <c r="AB230" s="167">
        <v>2</v>
      </c>
      <c r="AC230" s="167"/>
      <c r="AD230" s="167">
        <v>1</v>
      </c>
      <c r="AE230" s="167"/>
      <c r="AF230" s="167"/>
      <c r="AG230" s="167">
        <v>1</v>
      </c>
      <c r="AH230" s="167"/>
      <c r="AI230">
        <f t="shared" si="3"/>
        <v>26</v>
      </c>
    </row>
    <row r="231" ht="20.1" customHeight="1" spans="1:35">
      <c r="A231" s="182"/>
      <c r="B231" s="182"/>
      <c r="C231" s="170" t="s">
        <v>245</v>
      </c>
      <c r="D231" s="167">
        <v>5</v>
      </c>
      <c r="E231" s="167">
        <v>3</v>
      </c>
      <c r="F231" s="167">
        <v>8</v>
      </c>
      <c r="G231" s="167">
        <v>8</v>
      </c>
      <c r="H231" s="167">
        <v>9</v>
      </c>
      <c r="I231" s="167">
        <v>12</v>
      </c>
      <c r="J231" s="167">
        <v>8</v>
      </c>
      <c r="K231" s="167">
        <v>11</v>
      </c>
      <c r="L231" s="167">
        <v>9</v>
      </c>
      <c r="M231" s="167">
        <v>7</v>
      </c>
      <c r="N231" s="167">
        <v>11</v>
      </c>
      <c r="O231" s="167">
        <v>12</v>
      </c>
      <c r="P231" s="167">
        <v>8</v>
      </c>
      <c r="Q231" s="167">
        <v>6</v>
      </c>
      <c r="R231" s="167">
        <v>8</v>
      </c>
      <c r="S231" s="167">
        <v>6</v>
      </c>
      <c r="T231" s="167">
        <v>10</v>
      </c>
      <c r="U231" s="167">
        <v>8</v>
      </c>
      <c r="V231" s="167">
        <v>12</v>
      </c>
      <c r="W231" s="167">
        <v>7</v>
      </c>
      <c r="X231" s="167">
        <v>9</v>
      </c>
      <c r="Y231" s="167">
        <v>15</v>
      </c>
      <c r="Z231" s="167">
        <v>13</v>
      </c>
      <c r="AA231" s="167">
        <v>8</v>
      </c>
      <c r="AB231" s="167">
        <v>7</v>
      </c>
      <c r="AC231" s="167">
        <v>5</v>
      </c>
      <c r="AD231" s="167">
        <v>6</v>
      </c>
      <c r="AE231" s="167">
        <v>6</v>
      </c>
      <c r="AF231" s="167">
        <v>7</v>
      </c>
      <c r="AG231" s="167">
        <v>7</v>
      </c>
      <c r="AH231" s="167">
        <v>2</v>
      </c>
      <c r="AI231">
        <f t="shared" si="3"/>
        <v>253</v>
      </c>
    </row>
    <row r="232" spans="1:35">
      <c r="A232" s="81" t="s">
        <v>246</v>
      </c>
      <c r="B232" s="81"/>
      <c r="C232" s="82"/>
      <c r="D232" s="83">
        <f>SUM(D4:D231)</f>
        <v>74</v>
      </c>
      <c r="E232" s="83">
        <f t="shared" ref="E232" si="4">SUM(E4:E231)</f>
        <v>85</v>
      </c>
      <c r="F232" s="83">
        <f t="shared" ref="F232:AE232" si="5">SUM(F4:F231)</f>
        <v>87</v>
      </c>
      <c r="G232" s="83">
        <f t="shared" ref="G232" si="6">SUM(G4:G231)</f>
        <v>82</v>
      </c>
      <c r="H232" s="83">
        <f t="shared" si="5"/>
        <v>77</v>
      </c>
      <c r="I232" s="83">
        <f t="shared" si="5"/>
        <v>75</v>
      </c>
      <c r="J232" s="83">
        <f t="shared" si="5"/>
        <v>99</v>
      </c>
      <c r="K232" s="83">
        <f t="shared" si="5"/>
        <v>97</v>
      </c>
      <c r="L232" s="83">
        <f t="shared" si="5"/>
        <v>101</v>
      </c>
      <c r="M232" s="83">
        <f t="shared" si="5"/>
        <v>109</v>
      </c>
      <c r="N232" s="83">
        <f t="shared" si="5"/>
        <v>134</v>
      </c>
      <c r="O232" s="83">
        <f t="shared" si="5"/>
        <v>139</v>
      </c>
      <c r="P232" s="83">
        <f t="shared" ref="P232" si="7">SUM(P4:P231)</f>
        <v>90</v>
      </c>
      <c r="Q232" s="83">
        <f t="shared" si="5"/>
        <v>79</v>
      </c>
      <c r="R232" s="83">
        <f t="shared" si="5"/>
        <v>96</v>
      </c>
      <c r="S232" s="83">
        <f t="shared" si="5"/>
        <v>92</v>
      </c>
      <c r="T232" s="83">
        <f t="shared" si="5"/>
        <v>98</v>
      </c>
      <c r="U232" s="83">
        <f t="shared" si="5"/>
        <v>108</v>
      </c>
      <c r="V232" s="83">
        <f t="shared" si="5"/>
        <v>103</v>
      </c>
      <c r="W232" s="83">
        <f t="shared" si="5"/>
        <v>70</v>
      </c>
      <c r="X232" s="83">
        <f t="shared" si="5"/>
        <v>95</v>
      </c>
      <c r="Y232" s="83">
        <f t="shared" si="5"/>
        <v>90</v>
      </c>
      <c r="Z232" s="83">
        <f t="shared" si="5"/>
        <v>134</v>
      </c>
      <c r="AA232" s="83">
        <f t="shared" si="5"/>
        <v>153</v>
      </c>
      <c r="AB232" s="83">
        <f t="shared" si="5"/>
        <v>88</v>
      </c>
      <c r="AC232" s="83">
        <f t="shared" si="5"/>
        <v>108</v>
      </c>
      <c r="AD232" s="83">
        <f t="shared" si="5"/>
        <v>79</v>
      </c>
      <c r="AE232" s="83">
        <f t="shared" si="5"/>
        <v>102</v>
      </c>
      <c r="AF232" s="83">
        <f t="shared" ref="AF232:AH232" si="8">SUM(AF4:AF231)</f>
        <v>81</v>
      </c>
      <c r="AG232" s="83">
        <f t="shared" si="8"/>
        <v>94</v>
      </c>
      <c r="AH232" s="83">
        <f t="shared" si="8"/>
        <v>131</v>
      </c>
      <c r="AI232" s="84">
        <f t="shared" si="3"/>
        <v>3050</v>
      </c>
    </row>
    <row r="233" spans="1:35">
      <c r="A233" s="81"/>
      <c r="B233" s="81"/>
      <c r="C233" s="82"/>
      <c r="D233" s="85"/>
      <c r="E233" s="85"/>
      <c r="F233" s="85"/>
      <c r="G233" s="85"/>
      <c r="H233" s="85"/>
      <c r="I233" s="85"/>
      <c r="J233" s="85"/>
      <c r="K233" s="85"/>
      <c r="L233" s="85"/>
      <c r="M233" s="85"/>
      <c r="N233" s="85"/>
      <c r="O233" s="85"/>
      <c r="P233" s="85"/>
      <c r="Q233" s="85"/>
      <c r="R233" s="85"/>
      <c r="S233" s="85"/>
      <c r="T233" s="85"/>
      <c r="U233" s="85"/>
      <c r="V233" s="85"/>
      <c r="W233" s="85"/>
      <c r="X233" s="85"/>
      <c r="Y233" s="85"/>
      <c r="Z233" s="85"/>
      <c r="AA233" s="85"/>
      <c r="AB233" s="85"/>
      <c r="AC233" s="85"/>
      <c r="AD233" s="85"/>
      <c r="AE233" s="85"/>
      <c r="AF233" s="85"/>
      <c r="AG233" s="85"/>
      <c r="AH233" s="85"/>
      <c r="AI233" s="84"/>
    </row>
  </sheetData>
  <mergeCells count="71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G232:AG233"/>
    <mergeCell ref="AH232:AH233"/>
    <mergeCell ref="AI232:AI233"/>
    <mergeCell ref="A1:C2"/>
    <mergeCell ref="A232:C233"/>
  </mergeCells>
  <conditionalFormatting sqref="AI4:AI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AF232 G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3"/>
  <sheetViews>
    <sheetView zoomScale="68" zoomScaleNormal="68" workbookViewId="0">
      <pane ySplit="2" topLeftCell="A189" activePane="bottomLeft" state="frozen"/>
      <selection/>
      <selection pane="bottomLeft" activeCell="D2" sqref="D2"/>
    </sheetView>
  </sheetViews>
  <sheetFormatPr defaultColWidth="9" defaultRowHeight="14.5"/>
  <cols>
    <col min="1" max="3" width="34.1363636363636" customWidth="1"/>
  </cols>
  <sheetData>
    <row r="1" spans="1:34">
      <c r="A1" s="160" t="s">
        <v>0</v>
      </c>
      <c r="B1" s="160"/>
      <c r="C1" s="160"/>
      <c r="D1" s="87" t="s">
        <v>250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spans="1:34">
      <c r="A2" s="161"/>
      <c r="B2" s="161"/>
      <c r="C2" s="161"/>
      <c r="D2" s="89">
        <v>46113</v>
      </c>
      <c r="E2" s="89">
        <v>46114</v>
      </c>
      <c r="F2" s="89">
        <v>46115</v>
      </c>
      <c r="G2" s="89">
        <v>46116</v>
      </c>
      <c r="H2" s="89">
        <v>46117</v>
      </c>
      <c r="I2" s="89">
        <v>46118</v>
      </c>
      <c r="J2" s="89">
        <v>46119</v>
      </c>
      <c r="K2" s="89">
        <v>46120</v>
      </c>
      <c r="L2" s="89">
        <v>46121</v>
      </c>
      <c r="M2" s="89">
        <v>46122</v>
      </c>
      <c r="N2" s="89">
        <v>46123</v>
      </c>
      <c r="O2" s="89">
        <v>46124</v>
      </c>
      <c r="P2" s="89">
        <v>46125</v>
      </c>
      <c r="Q2" s="89">
        <v>46126</v>
      </c>
      <c r="R2" s="89">
        <v>46127</v>
      </c>
      <c r="S2" s="89">
        <v>46128</v>
      </c>
      <c r="T2" s="89">
        <v>46129</v>
      </c>
      <c r="U2" s="89">
        <v>46130</v>
      </c>
      <c r="V2" s="89">
        <v>46131</v>
      </c>
      <c r="W2" s="89">
        <v>46132</v>
      </c>
      <c r="X2" s="89">
        <v>46133</v>
      </c>
      <c r="Y2" s="89">
        <v>46134</v>
      </c>
      <c r="Z2" s="89">
        <v>46135</v>
      </c>
      <c r="AA2" s="89">
        <v>46136</v>
      </c>
      <c r="AB2" s="89">
        <v>46137</v>
      </c>
      <c r="AC2" s="89">
        <v>46138</v>
      </c>
      <c r="AD2" s="89">
        <v>46139</v>
      </c>
      <c r="AE2" s="89">
        <v>46140</v>
      </c>
      <c r="AF2" s="89">
        <v>46141</v>
      </c>
      <c r="AG2" s="89">
        <v>46142</v>
      </c>
    </row>
    <row r="3" ht="28" spans="1:34">
      <c r="A3" s="162" t="s">
        <v>2</v>
      </c>
      <c r="B3" s="162" t="s">
        <v>3</v>
      </c>
      <c r="C3" s="163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</row>
    <row r="4" ht="15.5" spans="1:34">
      <c r="A4" s="164" t="s">
        <v>5</v>
      </c>
      <c r="B4" s="165" t="s">
        <v>6</v>
      </c>
      <c r="C4" s="166" t="s">
        <v>251</v>
      </c>
      <c r="D4" s="167">
        <v>6</v>
      </c>
      <c r="E4" s="167">
        <v>16</v>
      </c>
      <c r="F4" s="167">
        <v>7</v>
      </c>
      <c r="G4" s="167">
        <v>7</v>
      </c>
      <c r="H4" s="167">
        <v>5</v>
      </c>
      <c r="I4" s="167">
        <v>4</v>
      </c>
      <c r="J4" s="167">
        <v>5</v>
      </c>
      <c r="K4" s="167">
        <v>9</v>
      </c>
      <c r="L4" s="167">
        <v>15</v>
      </c>
      <c r="M4" s="167">
        <v>11</v>
      </c>
      <c r="N4" s="167">
        <v>15</v>
      </c>
      <c r="O4" s="167"/>
      <c r="P4" s="167">
        <v>12</v>
      </c>
      <c r="Q4" s="167">
        <v>10</v>
      </c>
      <c r="R4" s="167">
        <v>10</v>
      </c>
      <c r="S4" s="167">
        <v>7</v>
      </c>
      <c r="T4" s="167">
        <v>11</v>
      </c>
      <c r="U4" s="167">
        <v>10</v>
      </c>
      <c r="V4" s="167">
        <v>7</v>
      </c>
      <c r="W4" s="167">
        <v>11</v>
      </c>
      <c r="X4" s="167">
        <v>5</v>
      </c>
      <c r="Y4" s="167">
        <v>8</v>
      </c>
      <c r="Z4" s="167">
        <v>4</v>
      </c>
      <c r="AA4" s="167">
        <v>5</v>
      </c>
      <c r="AB4" s="167">
        <v>9</v>
      </c>
      <c r="AC4" s="167">
        <v>8</v>
      </c>
      <c r="AD4" s="167">
        <v>3</v>
      </c>
      <c r="AE4" s="167">
        <v>8</v>
      </c>
      <c r="AF4" s="167">
        <v>7</v>
      </c>
      <c r="AG4" s="167">
        <v>10</v>
      </c>
      <c r="AH4">
        <f t="shared" ref="AH4:AH67" si="0">SUM(D4:AG4)</f>
        <v>245</v>
      </c>
    </row>
    <row r="5" ht="15.5" spans="1:34">
      <c r="A5" s="168"/>
      <c r="B5" s="169"/>
      <c r="C5" s="170" t="s">
        <v>8</v>
      </c>
      <c r="D5" s="171"/>
      <c r="E5" s="171"/>
      <c r="F5" s="171">
        <v>1</v>
      </c>
      <c r="G5" s="171"/>
      <c r="H5" s="171"/>
      <c r="I5" s="171">
        <v>1</v>
      </c>
      <c r="J5" s="171"/>
      <c r="K5" s="171"/>
      <c r="L5" s="167"/>
      <c r="M5" s="167">
        <v>2</v>
      </c>
      <c r="N5" s="167">
        <v>1</v>
      </c>
      <c r="O5" s="167"/>
      <c r="P5" s="167">
        <v>1</v>
      </c>
      <c r="Q5" s="167"/>
      <c r="R5" s="167">
        <v>2</v>
      </c>
      <c r="S5" s="167"/>
      <c r="T5" s="167"/>
      <c r="U5" s="167"/>
      <c r="V5" s="167"/>
      <c r="W5" s="167"/>
      <c r="X5" s="167">
        <v>2</v>
      </c>
      <c r="Y5" s="167"/>
      <c r="Z5" s="167"/>
      <c r="AA5" s="167"/>
      <c r="AB5" s="167"/>
      <c r="AC5" s="167"/>
      <c r="AD5" s="167">
        <v>1</v>
      </c>
      <c r="AE5" s="167"/>
      <c r="AF5" s="167"/>
      <c r="AG5" s="167">
        <v>1</v>
      </c>
      <c r="AH5">
        <f t="shared" si="0"/>
        <v>12</v>
      </c>
    </row>
    <row r="6" ht="15.5" spans="1:34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>
        <v>1</v>
      </c>
      <c r="AA6" s="167"/>
      <c r="AB6" s="167"/>
      <c r="AC6" s="167">
        <v>1</v>
      </c>
      <c r="AD6" s="167"/>
      <c r="AE6" s="167"/>
      <c r="AF6" s="167"/>
      <c r="AG6" s="167"/>
      <c r="AH6">
        <f t="shared" si="0"/>
        <v>2</v>
      </c>
    </row>
    <row r="7" ht="15.5" spans="1:34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>
        <f t="shared" si="0"/>
        <v>0</v>
      </c>
    </row>
    <row r="8" ht="15.5" spans="1:34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>
        <f t="shared" si="0"/>
        <v>0</v>
      </c>
    </row>
    <row r="9" ht="15.5" spans="1:34">
      <c r="A9" s="168"/>
      <c r="B9" s="169"/>
      <c r="C9" s="172" t="s">
        <v>12</v>
      </c>
      <c r="D9" s="173"/>
      <c r="E9" s="173"/>
      <c r="F9" s="173"/>
      <c r="G9" s="173"/>
      <c r="H9" s="173">
        <v>1</v>
      </c>
      <c r="I9" s="173">
        <v>1</v>
      </c>
      <c r="J9" s="173"/>
      <c r="K9" s="173"/>
      <c r="L9" s="173"/>
      <c r="M9" s="173">
        <v>3</v>
      </c>
      <c r="N9" s="173"/>
      <c r="O9" s="173"/>
      <c r="P9" s="173"/>
      <c r="Q9" s="173"/>
      <c r="R9" s="173"/>
      <c r="S9" s="173"/>
      <c r="T9" s="173">
        <v>1</v>
      </c>
      <c r="U9" s="173"/>
      <c r="V9" s="173"/>
      <c r="W9" s="173"/>
      <c r="X9" s="173"/>
      <c r="Y9" s="173"/>
      <c r="Z9" s="173"/>
      <c r="AA9" s="173"/>
      <c r="AB9" s="173"/>
      <c r="AC9" s="173"/>
      <c r="AD9" s="173">
        <v>1</v>
      </c>
      <c r="AE9" s="173"/>
      <c r="AF9" s="173"/>
      <c r="AG9" s="173"/>
      <c r="AH9">
        <f t="shared" si="0"/>
        <v>7</v>
      </c>
    </row>
    <row r="10" ht="15.5" spans="1:34">
      <c r="A10" s="168"/>
      <c r="B10" s="169"/>
      <c r="C10" s="172" t="s">
        <v>13</v>
      </c>
      <c r="D10" s="173"/>
      <c r="E10" s="173"/>
      <c r="F10" s="173">
        <v>1</v>
      </c>
      <c r="G10" s="173"/>
      <c r="H10" s="173">
        <v>1</v>
      </c>
      <c r="I10" s="173"/>
      <c r="J10" s="173"/>
      <c r="K10" s="173"/>
      <c r="L10" s="173"/>
      <c r="M10" s="173"/>
      <c r="N10" s="173">
        <v>2</v>
      </c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>
        <f t="shared" si="0"/>
        <v>4</v>
      </c>
    </row>
    <row r="11" ht="15.5" spans="1:34">
      <c r="A11" s="168"/>
      <c r="B11" s="169"/>
      <c r="C11" s="172" t="s">
        <v>14</v>
      </c>
      <c r="D11" s="173">
        <v>1</v>
      </c>
      <c r="E11" s="173"/>
      <c r="F11" s="173"/>
      <c r="G11" s="173">
        <v>1</v>
      </c>
      <c r="H11" s="173"/>
      <c r="I11" s="173">
        <v>1</v>
      </c>
      <c r="J11" s="173"/>
      <c r="K11" s="173"/>
      <c r="L11" s="173"/>
      <c r="M11" s="173">
        <v>1</v>
      </c>
      <c r="N11" s="173"/>
      <c r="O11" s="173"/>
      <c r="P11" s="173">
        <v>2</v>
      </c>
      <c r="Q11" s="173"/>
      <c r="R11" s="173"/>
      <c r="S11" s="173">
        <v>2</v>
      </c>
      <c r="T11" s="173">
        <v>1</v>
      </c>
      <c r="U11" s="173"/>
      <c r="V11" s="173"/>
      <c r="W11" s="173">
        <v>1</v>
      </c>
      <c r="X11" s="173"/>
      <c r="Y11" s="173">
        <v>1</v>
      </c>
      <c r="Z11" s="173"/>
      <c r="AA11" s="173">
        <v>1</v>
      </c>
      <c r="AB11" s="173"/>
      <c r="AC11" s="173"/>
      <c r="AD11" s="173"/>
      <c r="AE11" s="173"/>
      <c r="AF11" s="173"/>
      <c r="AG11" s="173"/>
      <c r="AH11">
        <f t="shared" si="0"/>
        <v>12</v>
      </c>
    </row>
    <row r="12" ht="15.5" spans="1:34">
      <c r="A12" s="168"/>
      <c r="B12" s="169"/>
      <c r="C12" s="172" t="s">
        <v>15</v>
      </c>
      <c r="D12" s="173">
        <v>1</v>
      </c>
      <c r="E12" s="173"/>
      <c r="F12" s="173"/>
      <c r="G12" s="173"/>
      <c r="H12" s="173"/>
      <c r="I12" s="173"/>
      <c r="J12" s="173"/>
      <c r="K12" s="173">
        <v>2</v>
      </c>
      <c r="L12" s="173"/>
      <c r="M12" s="173"/>
      <c r="N12" s="173">
        <v>2</v>
      </c>
      <c r="O12" s="173">
        <v>1</v>
      </c>
      <c r="P12" s="173">
        <v>3</v>
      </c>
      <c r="Q12" s="173"/>
      <c r="R12" s="173"/>
      <c r="S12" s="173">
        <v>6</v>
      </c>
      <c r="T12" s="173">
        <v>5</v>
      </c>
      <c r="U12" s="173"/>
      <c r="V12" s="173">
        <v>3</v>
      </c>
      <c r="W12" s="173"/>
      <c r="X12" s="173"/>
      <c r="Y12" s="173"/>
      <c r="Z12" s="173"/>
      <c r="AA12" s="173"/>
      <c r="AB12" s="173">
        <v>2</v>
      </c>
      <c r="AC12" s="173"/>
      <c r="AD12" s="173"/>
      <c r="AE12" s="173"/>
      <c r="AF12" s="173">
        <v>2</v>
      </c>
      <c r="AG12" s="173"/>
      <c r="AH12">
        <f t="shared" si="0"/>
        <v>27</v>
      </c>
    </row>
    <row r="13" ht="15.5" spans="1:34">
      <c r="A13" s="174"/>
      <c r="B13" s="175"/>
      <c r="C13" s="172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>
        <f t="shared" si="0"/>
        <v>0</v>
      </c>
    </row>
    <row r="14" ht="15.5" spans="1:34">
      <c r="A14" s="176" t="s">
        <v>17</v>
      </c>
      <c r="B14" s="177" t="s">
        <v>18</v>
      </c>
      <c r="C14" s="172" t="s">
        <v>19</v>
      </c>
      <c r="D14" s="173"/>
      <c r="E14" s="173"/>
      <c r="F14" s="173">
        <v>1</v>
      </c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>
        <v>1</v>
      </c>
      <c r="U14" s="173"/>
      <c r="V14" s="173"/>
      <c r="W14" s="173">
        <v>1</v>
      </c>
      <c r="X14" s="173">
        <v>1</v>
      </c>
      <c r="Y14" s="173"/>
      <c r="Z14" s="173"/>
      <c r="AA14" s="173"/>
      <c r="AB14" s="173"/>
      <c r="AC14" s="173"/>
      <c r="AD14" s="173"/>
      <c r="AE14" s="173"/>
      <c r="AF14" s="173"/>
      <c r="AG14" s="173"/>
      <c r="AH14">
        <f t="shared" si="0"/>
        <v>4</v>
      </c>
    </row>
    <row r="15" ht="15.5" spans="1:34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>
        <f t="shared" si="0"/>
        <v>0</v>
      </c>
    </row>
    <row r="16" ht="15.5" spans="1:34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>
        <f t="shared" si="0"/>
        <v>0</v>
      </c>
    </row>
    <row r="17" ht="15.5" spans="1:34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>
        <v>1</v>
      </c>
      <c r="AC17" s="173"/>
      <c r="AD17" s="173"/>
      <c r="AE17" s="173"/>
      <c r="AF17" s="173"/>
      <c r="AG17" s="173"/>
      <c r="AH17">
        <f t="shared" si="0"/>
        <v>1</v>
      </c>
    </row>
    <row r="18" ht="15.5" spans="1:34">
      <c r="A18" s="178"/>
      <c r="B18" s="179"/>
      <c r="C18" s="172" t="s">
        <v>23</v>
      </c>
      <c r="D18" s="173"/>
      <c r="E18" s="173"/>
      <c r="F18" s="173">
        <v>1</v>
      </c>
      <c r="G18" s="173"/>
      <c r="H18" s="173"/>
      <c r="I18" s="173">
        <v>2</v>
      </c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>
        <v>1</v>
      </c>
      <c r="V18" s="173"/>
      <c r="W18" s="173"/>
      <c r="X18" s="173">
        <v>1</v>
      </c>
      <c r="Y18" s="173"/>
      <c r="Z18" s="173"/>
      <c r="AA18" s="173"/>
      <c r="AB18" s="173"/>
      <c r="AC18" s="173"/>
      <c r="AD18" s="173"/>
      <c r="AE18" s="173"/>
      <c r="AF18" s="173"/>
      <c r="AG18" s="173"/>
      <c r="AH18">
        <f t="shared" si="0"/>
        <v>5</v>
      </c>
    </row>
    <row r="19" ht="15.5" spans="1:34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>
        <v>1</v>
      </c>
      <c r="AF19" s="173"/>
      <c r="AG19" s="173">
        <v>1</v>
      </c>
      <c r="AH19">
        <f t="shared" si="0"/>
        <v>2</v>
      </c>
    </row>
    <row r="20" ht="15.5" spans="1:34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>
        <f t="shared" si="0"/>
        <v>0</v>
      </c>
    </row>
    <row r="21" ht="15.5" spans="1:34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>
        <f t="shared" si="0"/>
        <v>0</v>
      </c>
    </row>
    <row r="22" ht="15.5" spans="1:34">
      <c r="A22" s="178"/>
      <c r="B22" s="179"/>
      <c r="C22" s="172" t="s">
        <v>27</v>
      </c>
      <c r="D22" s="173">
        <v>1</v>
      </c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>
        <f t="shared" si="0"/>
        <v>1</v>
      </c>
    </row>
    <row r="23" ht="15.5" spans="1:34">
      <c r="A23" s="180"/>
      <c r="B23" s="181"/>
      <c r="C23" s="172" t="s">
        <v>28</v>
      </c>
      <c r="D23" s="173">
        <v>1</v>
      </c>
      <c r="E23" s="173"/>
      <c r="F23" s="173"/>
      <c r="G23" s="173"/>
      <c r="H23" s="173"/>
      <c r="I23" s="173"/>
      <c r="J23" s="173"/>
      <c r="K23" s="173"/>
      <c r="L23" s="173"/>
      <c r="M23" s="173"/>
      <c r="N23" s="173">
        <v>1</v>
      </c>
      <c r="O23" s="173"/>
      <c r="P23" s="173">
        <v>2</v>
      </c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>
        <v>1</v>
      </c>
      <c r="AD23" s="173"/>
      <c r="AE23" s="173"/>
      <c r="AF23" s="173"/>
      <c r="AG23" s="173">
        <v>1</v>
      </c>
      <c r="AH23">
        <f t="shared" si="0"/>
        <v>6</v>
      </c>
    </row>
    <row r="24" ht="15.5" spans="1:34">
      <c r="A24" s="182" t="s">
        <v>17</v>
      </c>
      <c r="B24" s="183" t="s">
        <v>29</v>
      </c>
      <c r="C24" s="184" t="s">
        <v>30</v>
      </c>
      <c r="D24" s="173">
        <v>1</v>
      </c>
      <c r="E24" s="173">
        <v>1</v>
      </c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>
        <v>2</v>
      </c>
      <c r="R24" s="173">
        <v>7</v>
      </c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>
        <v>1</v>
      </c>
      <c r="AH24">
        <f t="shared" si="0"/>
        <v>12</v>
      </c>
    </row>
    <row r="25" ht="15.5" spans="1:34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>
        <f t="shared" si="0"/>
        <v>0</v>
      </c>
    </row>
    <row r="26" ht="15.5" spans="1:34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>
        <f t="shared" si="0"/>
        <v>0</v>
      </c>
    </row>
    <row r="27" ht="15.5" spans="1:34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>
        <f t="shared" si="0"/>
        <v>0</v>
      </c>
    </row>
    <row r="28" ht="15.5" spans="1:34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>
        <f t="shared" si="0"/>
        <v>0</v>
      </c>
    </row>
    <row r="29" ht="15.5" spans="1:34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>
        <f t="shared" si="0"/>
        <v>0</v>
      </c>
    </row>
    <row r="30" ht="15.5" spans="1:34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>
        <f t="shared" si="0"/>
        <v>0</v>
      </c>
    </row>
    <row r="31" ht="15.5" spans="1:34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>
        <f t="shared" si="0"/>
        <v>0</v>
      </c>
    </row>
    <row r="32" ht="15.5" spans="1:34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>
        <f t="shared" si="0"/>
        <v>0</v>
      </c>
    </row>
    <row r="33" ht="15.5" spans="1:34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>
        <f t="shared" si="0"/>
        <v>0</v>
      </c>
    </row>
    <row r="34" ht="15.5" spans="1:34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>
        <f t="shared" si="0"/>
        <v>0</v>
      </c>
    </row>
    <row r="35" ht="15.5" spans="1:34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>
        <f t="shared" si="0"/>
        <v>0</v>
      </c>
    </row>
    <row r="36" ht="15.5" spans="1:34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>
        <f t="shared" si="0"/>
        <v>0</v>
      </c>
    </row>
    <row r="37" ht="15.5" spans="1:34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>
        <f t="shared" si="0"/>
        <v>0</v>
      </c>
    </row>
    <row r="38" ht="15.5" spans="1:34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>
        <f t="shared" si="0"/>
        <v>0</v>
      </c>
    </row>
    <row r="39" ht="15.5" spans="1:34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>
        <f t="shared" si="0"/>
        <v>0</v>
      </c>
    </row>
    <row r="40" ht="15.5" spans="1:34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>
        <f t="shared" si="0"/>
        <v>0</v>
      </c>
    </row>
    <row r="41" ht="15.5" spans="1:34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>
        <f t="shared" si="0"/>
        <v>0</v>
      </c>
    </row>
    <row r="42" ht="15.5" spans="1:34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>
        <v>1</v>
      </c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>
        <f t="shared" si="0"/>
        <v>1</v>
      </c>
    </row>
    <row r="43" ht="15.5" spans="1:34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>
        <f t="shared" si="0"/>
        <v>0</v>
      </c>
    </row>
    <row r="44" ht="15.5" spans="1:34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>
        <f t="shared" si="0"/>
        <v>0</v>
      </c>
    </row>
    <row r="45" ht="15.5" spans="1:34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>
        <f t="shared" si="0"/>
        <v>0</v>
      </c>
    </row>
    <row r="46" ht="15.5" spans="1:34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>
        <f t="shared" si="0"/>
        <v>0</v>
      </c>
    </row>
    <row r="47" ht="15.5" spans="1:34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>
        <f t="shared" si="0"/>
        <v>0</v>
      </c>
    </row>
    <row r="48" ht="15.5" spans="1:34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>
        <f t="shared" si="0"/>
        <v>0</v>
      </c>
    </row>
    <row r="49" ht="15.5" spans="1:34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>
        <f t="shared" si="0"/>
        <v>0</v>
      </c>
    </row>
    <row r="50" ht="15.5" spans="1:34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>
        <f t="shared" si="0"/>
        <v>0</v>
      </c>
    </row>
    <row r="51" ht="15.5" spans="1:34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>
        <f t="shared" si="0"/>
        <v>0</v>
      </c>
    </row>
    <row r="52" ht="15.5" spans="1:34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>
        <f t="shared" si="0"/>
        <v>0</v>
      </c>
    </row>
    <row r="53" ht="15.5" spans="1:34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>
        <v>1</v>
      </c>
      <c r="AC53" s="173"/>
      <c r="AD53" s="173"/>
      <c r="AE53" s="173"/>
      <c r="AF53" s="173"/>
      <c r="AG53" s="173">
        <v>1</v>
      </c>
      <c r="AH53">
        <f t="shared" si="0"/>
        <v>2</v>
      </c>
    </row>
    <row r="54" ht="15.5" spans="1:34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>
        <f t="shared" si="0"/>
        <v>0</v>
      </c>
    </row>
    <row r="55" ht="15.5" spans="1:34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>
        <f t="shared" si="0"/>
        <v>0</v>
      </c>
    </row>
    <row r="56" ht="15.5" spans="1:34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>
        <f t="shared" si="0"/>
        <v>0</v>
      </c>
    </row>
    <row r="57" ht="15.5" spans="1:34">
      <c r="A57" s="182"/>
      <c r="B57" s="187"/>
      <c r="C57" s="172" t="s">
        <v>63</v>
      </c>
      <c r="D57" s="173"/>
      <c r="E57" s="173"/>
      <c r="F57" s="173"/>
      <c r="G57" s="173">
        <v>1</v>
      </c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>
        <f t="shared" si="0"/>
        <v>1</v>
      </c>
    </row>
    <row r="58" ht="15.5" spans="1:34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>
        <f t="shared" si="0"/>
        <v>0</v>
      </c>
    </row>
    <row r="59" ht="15.5" spans="1:34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>
        <v>1</v>
      </c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>
        <f t="shared" si="0"/>
        <v>1</v>
      </c>
    </row>
    <row r="60" ht="15.5" spans="1:34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>
        <f t="shared" si="0"/>
        <v>0</v>
      </c>
    </row>
    <row r="61" ht="15.5" spans="1:34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>
        <f t="shared" si="0"/>
        <v>0</v>
      </c>
    </row>
    <row r="62" ht="15.5" spans="1:34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>
        <f t="shared" si="0"/>
        <v>0</v>
      </c>
    </row>
    <row r="63" ht="15.5" spans="1:34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>
        <f t="shared" si="0"/>
        <v>0</v>
      </c>
    </row>
    <row r="64" ht="15.5" spans="1:34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>
        <f t="shared" si="0"/>
        <v>0</v>
      </c>
    </row>
    <row r="65" ht="15.5" spans="1:34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>
        <f t="shared" si="0"/>
        <v>0</v>
      </c>
    </row>
    <row r="66" ht="15.5" spans="1:34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>
        <f t="shared" si="0"/>
        <v>0</v>
      </c>
    </row>
    <row r="67" ht="15.5" spans="1:34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>
        <f t="shared" si="0"/>
        <v>0</v>
      </c>
    </row>
    <row r="68" ht="15.5" spans="1:34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>
        <f t="shared" ref="AH68:AH131" si="1">SUM(D68:AG68)</f>
        <v>0</v>
      </c>
    </row>
    <row r="69" ht="15.5" spans="1:34">
      <c r="A69" s="178"/>
      <c r="B69" s="189"/>
      <c r="C69" s="172" t="s">
        <v>252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>
        <f t="shared" si="1"/>
        <v>0</v>
      </c>
    </row>
    <row r="70" ht="15.5" spans="1:34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>
        <f t="shared" si="1"/>
        <v>0</v>
      </c>
    </row>
    <row r="71" ht="15.5" spans="1:34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>
        <f t="shared" si="1"/>
        <v>0</v>
      </c>
    </row>
    <row r="72" ht="15.5" spans="1:34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>
        <f t="shared" si="1"/>
        <v>0</v>
      </c>
    </row>
    <row r="73" ht="15.5" spans="1:34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>
        <f t="shared" si="1"/>
        <v>0</v>
      </c>
    </row>
    <row r="74" ht="15.5" spans="1:34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>
        <f t="shared" si="1"/>
        <v>0</v>
      </c>
    </row>
    <row r="75" ht="15.5" spans="1:34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>
        <f t="shared" si="1"/>
        <v>0</v>
      </c>
    </row>
    <row r="76" ht="15.5" spans="1:34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>
        <f t="shared" si="1"/>
        <v>0</v>
      </c>
    </row>
    <row r="77" ht="15.5" spans="1:34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>
        <f t="shared" si="1"/>
        <v>0</v>
      </c>
    </row>
    <row r="78" ht="15.5" spans="1:34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>
        <f t="shared" si="1"/>
        <v>0</v>
      </c>
    </row>
    <row r="79" ht="15.5" spans="1:34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>
        <f t="shared" si="1"/>
        <v>0</v>
      </c>
    </row>
    <row r="80" ht="15.5" spans="1:34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>
        <f t="shared" si="1"/>
        <v>0</v>
      </c>
    </row>
    <row r="81" ht="15.5" spans="1:34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>
        <f t="shared" si="1"/>
        <v>0</v>
      </c>
    </row>
    <row r="82" ht="15.5" spans="1:34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>
        <f t="shared" si="1"/>
        <v>0</v>
      </c>
    </row>
    <row r="83" ht="15.5" spans="1:34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>
        <f t="shared" si="1"/>
        <v>0</v>
      </c>
    </row>
    <row r="84" ht="15.5" spans="1:34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>
        <f t="shared" si="1"/>
        <v>0</v>
      </c>
    </row>
    <row r="85" ht="15.5" spans="1:34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>
        <f t="shared" si="1"/>
        <v>0</v>
      </c>
    </row>
    <row r="86" ht="15.5" spans="1:34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>
        <f t="shared" si="1"/>
        <v>0</v>
      </c>
    </row>
    <row r="87" ht="15.5" spans="1:34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>
        <f t="shared" si="1"/>
        <v>0</v>
      </c>
    </row>
    <row r="88" ht="15.5" spans="1:34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>
        <f t="shared" si="1"/>
        <v>0</v>
      </c>
    </row>
    <row r="89" ht="15.5" spans="1:34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>
        <f t="shared" si="1"/>
        <v>0</v>
      </c>
    </row>
    <row r="90" ht="15.5" spans="1:34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>
        <f t="shared" si="1"/>
        <v>0</v>
      </c>
    </row>
    <row r="91" ht="15.5" spans="1:34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>
        <f t="shared" si="1"/>
        <v>0</v>
      </c>
    </row>
    <row r="92" ht="15.5" spans="1:34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>
        <f t="shared" si="1"/>
        <v>0</v>
      </c>
    </row>
    <row r="93" ht="15.5" spans="1:34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>
        <f t="shared" si="1"/>
        <v>0</v>
      </c>
    </row>
    <row r="94" ht="15.5" spans="1:34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>
        <f t="shared" si="1"/>
        <v>0</v>
      </c>
    </row>
    <row r="95" ht="15.5" spans="1:34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>
        <f t="shared" si="1"/>
        <v>0</v>
      </c>
    </row>
    <row r="96" ht="15.5" spans="1:34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>
        <f t="shared" si="1"/>
        <v>0</v>
      </c>
    </row>
    <row r="97" ht="15.5" spans="1:34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>
        <f t="shared" si="1"/>
        <v>0</v>
      </c>
    </row>
    <row r="98" ht="15.5" spans="1:34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>
        <f t="shared" si="1"/>
        <v>0</v>
      </c>
    </row>
    <row r="99" ht="15.5" spans="1:34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>
        <f t="shared" si="1"/>
        <v>0</v>
      </c>
    </row>
    <row r="100" ht="15.5" spans="1:34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>
        <v>1</v>
      </c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>
        <f t="shared" si="1"/>
        <v>1</v>
      </c>
    </row>
    <row r="101" ht="15.5" spans="1:34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>
        <f t="shared" si="1"/>
        <v>0</v>
      </c>
    </row>
    <row r="102" ht="15.5" spans="1:34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>
        <f t="shared" si="1"/>
        <v>0</v>
      </c>
    </row>
    <row r="103" ht="15.5" spans="1:34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>
        <f t="shared" si="1"/>
        <v>0</v>
      </c>
    </row>
    <row r="104" ht="15.5" spans="1:34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>
        <f t="shared" si="1"/>
        <v>0</v>
      </c>
    </row>
    <row r="105" ht="15.5" spans="1:34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>
        <f t="shared" si="1"/>
        <v>0</v>
      </c>
    </row>
    <row r="106" ht="15.5" spans="1:34">
      <c r="A106" s="176" t="s">
        <v>17</v>
      </c>
      <c r="B106" s="191" t="s">
        <v>115</v>
      </c>
      <c r="C106" s="170" t="s">
        <v>116</v>
      </c>
      <c r="D106" s="167">
        <v>1</v>
      </c>
      <c r="E106" s="167">
        <v>3</v>
      </c>
      <c r="F106" s="167">
        <v>1</v>
      </c>
      <c r="G106" s="167">
        <v>3</v>
      </c>
      <c r="H106" s="167">
        <v>2</v>
      </c>
      <c r="I106" s="167">
        <v>1</v>
      </c>
      <c r="J106" s="167"/>
      <c r="K106" s="167"/>
      <c r="L106" s="167">
        <v>2</v>
      </c>
      <c r="M106" s="167"/>
      <c r="N106" s="167">
        <v>8</v>
      </c>
      <c r="O106" s="167"/>
      <c r="P106" s="167">
        <v>3</v>
      </c>
      <c r="Q106" s="167">
        <v>1</v>
      </c>
      <c r="R106" s="167">
        <v>1</v>
      </c>
      <c r="S106" s="167">
        <v>1</v>
      </c>
      <c r="T106" s="167">
        <v>1</v>
      </c>
      <c r="U106" s="167">
        <v>1</v>
      </c>
      <c r="V106" s="167"/>
      <c r="W106" s="167">
        <v>1</v>
      </c>
      <c r="X106" s="167"/>
      <c r="Y106" s="167"/>
      <c r="Z106" s="167"/>
      <c r="AA106" s="167"/>
      <c r="AB106" s="167"/>
      <c r="AC106" s="167"/>
      <c r="AD106" s="167">
        <v>1</v>
      </c>
      <c r="AE106" s="167"/>
      <c r="AF106" s="167">
        <v>1</v>
      </c>
      <c r="AG106" s="167">
        <v>1</v>
      </c>
      <c r="AH106">
        <f t="shared" si="1"/>
        <v>33</v>
      </c>
    </row>
    <row r="107" ht="15.5" spans="1:34">
      <c r="A107" s="178"/>
      <c r="B107" s="192"/>
      <c r="C107" s="170" t="s">
        <v>117</v>
      </c>
      <c r="D107" s="167">
        <v>1</v>
      </c>
      <c r="E107" s="167"/>
      <c r="F107" s="167">
        <v>1</v>
      </c>
      <c r="G107" s="167"/>
      <c r="H107" s="167"/>
      <c r="I107" s="167"/>
      <c r="J107" s="167"/>
      <c r="K107" s="167"/>
      <c r="L107" s="167"/>
      <c r="M107" s="167"/>
      <c r="N107" s="167">
        <v>1</v>
      </c>
      <c r="O107" s="167"/>
      <c r="P107" s="167">
        <v>3</v>
      </c>
      <c r="Q107" s="167"/>
      <c r="R107" s="167">
        <v>1</v>
      </c>
      <c r="S107" s="167">
        <v>2</v>
      </c>
      <c r="T107" s="167">
        <v>3</v>
      </c>
      <c r="U107" s="167">
        <v>1</v>
      </c>
      <c r="V107" s="167"/>
      <c r="W107" s="167"/>
      <c r="X107" s="167"/>
      <c r="Y107" s="167">
        <v>1</v>
      </c>
      <c r="Z107" s="167">
        <v>2</v>
      </c>
      <c r="AA107" s="167">
        <v>3</v>
      </c>
      <c r="AB107" s="167">
        <v>2</v>
      </c>
      <c r="AC107" s="167">
        <v>2</v>
      </c>
      <c r="AD107" s="167"/>
      <c r="AE107" s="167">
        <v>1</v>
      </c>
      <c r="AF107" s="167">
        <v>2</v>
      </c>
      <c r="AG107" s="167"/>
      <c r="AH107">
        <f t="shared" si="1"/>
        <v>26</v>
      </c>
    </row>
    <row r="108" ht="15.5" spans="1:34">
      <c r="A108" s="178"/>
      <c r="B108" s="192"/>
      <c r="C108" s="170" t="s">
        <v>118</v>
      </c>
      <c r="D108" s="167"/>
      <c r="E108" s="167"/>
      <c r="F108" s="167"/>
      <c r="G108" s="167"/>
      <c r="H108" s="167">
        <v>1</v>
      </c>
      <c r="I108" s="167"/>
      <c r="J108" s="167"/>
      <c r="K108" s="167"/>
      <c r="L108" s="167"/>
      <c r="M108" s="167"/>
      <c r="N108" s="167"/>
      <c r="O108" s="167"/>
      <c r="P108" s="167"/>
      <c r="Q108" s="167"/>
      <c r="R108" s="167"/>
      <c r="S108" s="167"/>
      <c r="T108" s="167">
        <v>1</v>
      </c>
      <c r="U108" s="167">
        <v>2</v>
      </c>
      <c r="V108" s="167">
        <v>1</v>
      </c>
      <c r="W108" s="167">
        <v>1</v>
      </c>
      <c r="X108" s="167"/>
      <c r="Y108" s="167">
        <v>2</v>
      </c>
      <c r="Z108" s="167"/>
      <c r="AA108" s="167"/>
      <c r="AB108" s="167"/>
      <c r="AC108" s="167"/>
      <c r="AD108" s="167"/>
      <c r="AE108" s="167"/>
      <c r="AF108" s="167"/>
      <c r="AG108" s="167"/>
      <c r="AH108">
        <f t="shared" si="1"/>
        <v>8</v>
      </c>
    </row>
    <row r="109" ht="15.5" spans="1:34">
      <c r="A109" s="178"/>
      <c r="B109" s="192"/>
      <c r="C109" s="172" t="s">
        <v>119</v>
      </c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/>
      <c r="S109" s="173"/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/>
      <c r="AD109" s="173"/>
      <c r="AE109" s="173"/>
      <c r="AF109" s="173"/>
      <c r="AG109" s="173"/>
      <c r="AH109">
        <f t="shared" si="1"/>
        <v>0</v>
      </c>
    </row>
    <row r="110" ht="15.5" spans="1:34">
      <c r="A110" s="178"/>
      <c r="B110" s="192"/>
      <c r="C110" s="172" t="s">
        <v>120</v>
      </c>
      <c r="D110" s="173"/>
      <c r="E110" s="173">
        <v>1</v>
      </c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>
        <f t="shared" si="1"/>
        <v>1</v>
      </c>
    </row>
    <row r="111" ht="15.5" spans="1:34">
      <c r="A111" s="178"/>
      <c r="B111" s="192"/>
      <c r="C111" s="170" t="s">
        <v>121</v>
      </c>
      <c r="D111" s="167">
        <v>4</v>
      </c>
      <c r="E111" s="167">
        <v>1</v>
      </c>
      <c r="F111" s="167"/>
      <c r="G111" s="167">
        <v>2</v>
      </c>
      <c r="H111" s="167">
        <v>1</v>
      </c>
      <c r="I111" s="167">
        <v>1</v>
      </c>
      <c r="J111" s="167">
        <v>1</v>
      </c>
      <c r="K111" s="167">
        <v>2</v>
      </c>
      <c r="L111" s="167"/>
      <c r="M111" s="167"/>
      <c r="N111" s="167"/>
      <c r="O111" s="167">
        <v>2</v>
      </c>
      <c r="P111" s="167">
        <v>2</v>
      </c>
      <c r="Q111" s="167"/>
      <c r="R111" s="167">
        <v>1</v>
      </c>
      <c r="S111" s="167"/>
      <c r="T111" s="167"/>
      <c r="U111" s="167"/>
      <c r="V111" s="167"/>
      <c r="W111" s="167"/>
      <c r="X111" s="167"/>
      <c r="Y111" s="167">
        <v>1</v>
      </c>
      <c r="Z111" s="167"/>
      <c r="AA111" s="167"/>
      <c r="AB111" s="167"/>
      <c r="AC111" s="167"/>
      <c r="AD111" s="167"/>
      <c r="AE111" s="167"/>
      <c r="AF111" s="167">
        <v>2</v>
      </c>
      <c r="AG111" s="167">
        <v>4</v>
      </c>
      <c r="AH111">
        <f t="shared" si="1"/>
        <v>24</v>
      </c>
    </row>
    <row r="112" ht="15.5" spans="1:34">
      <c r="A112" s="178"/>
      <c r="B112" s="192"/>
      <c r="C112" s="170" t="s">
        <v>122</v>
      </c>
      <c r="D112" s="167"/>
      <c r="E112" s="167"/>
      <c r="F112" s="167">
        <v>1</v>
      </c>
      <c r="G112" s="167"/>
      <c r="H112" s="167">
        <v>1</v>
      </c>
      <c r="I112" s="167"/>
      <c r="J112" s="167"/>
      <c r="K112" s="167">
        <v>1</v>
      </c>
      <c r="L112" s="167"/>
      <c r="M112" s="167"/>
      <c r="N112" s="167">
        <v>1</v>
      </c>
      <c r="O112" s="167">
        <v>1</v>
      </c>
      <c r="P112" s="167">
        <v>1</v>
      </c>
      <c r="Q112" s="167"/>
      <c r="R112" s="167"/>
      <c r="S112" s="167"/>
      <c r="T112" s="167"/>
      <c r="U112" s="167"/>
      <c r="V112" s="167"/>
      <c r="W112" s="167"/>
      <c r="X112" s="167"/>
      <c r="Y112" s="167"/>
      <c r="Z112" s="167"/>
      <c r="AA112" s="167"/>
      <c r="AB112" s="167"/>
      <c r="AC112" s="167">
        <v>1</v>
      </c>
      <c r="AD112" s="167"/>
      <c r="AE112" s="167"/>
      <c r="AF112" s="167"/>
      <c r="AG112" s="167"/>
      <c r="AH112">
        <f t="shared" si="1"/>
        <v>7</v>
      </c>
    </row>
    <row r="113" ht="15.5" spans="1:34">
      <c r="A113" s="178"/>
      <c r="B113" s="192"/>
      <c r="C113" s="170" t="s">
        <v>123</v>
      </c>
      <c r="D113" s="167">
        <v>2</v>
      </c>
      <c r="E113" s="167"/>
      <c r="F113" s="167"/>
      <c r="G113" s="167"/>
      <c r="H113" s="167"/>
      <c r="I113" s="167"/>
      <c r="J113" s="167"/>
      <c r="K113" s="167">
        <v>1</v>
      </c>
      <c r="L113" s="167"/>
      <c r="M113" s="167">
        <v>1</v>
      </c>
      <c r="N113" s="167"/>
      <c r="O113" s="167"/>
      <c r="P113" s="167">
        <v>1</v>
      </c>
      <c r="Q113" s="167"/>
      <c r="R113" s="167">
        <v>1</v>
      </c>
      <c r="S113" s="167"/>
      <c r="T113" s="167"/>
      <c r="U113" s="167">
        <v>1</v>
      </c>
      <c r="V113" s="167"/>
      <c r="W113" s="167">
        <v>1</v>
      </c>
      <c r="X113" s="167">
        <v>2</v>
      </c>
      <c r="Y113" s="167"/>
      <c r="Z113" s="167">
        <v>1</v>
      </c>
      <c r="AA113" s="167">
        <v>1</v>
      </c>
      <c r="AB113" s="167"/>
      <c r="AC113" s="167"/>
      <c r="AD113" s="167">
        <v>1</v>
      </c>
      <c r="AE113" s="167">
        <v>1</v>
      </c>
      <c r="AF113" s="167"/>
      <c r="AG113" s="167">
        <v>1</v>
      </c>
      <c r="AH113">
        <f t="shared" si="1"/>
        <v>15</v>
      </c>
    </row>
    <row r="114" ht="15.5" spans="1:34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  <c r="Z114" s="173"/>
      <c r="AA114" s="173"/>
      <c r="AB114" s="173"/>
      <c r="AC114" s="173"/>
      <c r="AD114" s="173"/>
      <c r="AE114" s="173"/>
      <c r="AF114" s="173"/>
      <c r="AG114" s="173"/>
      <c r="AH114">
        <f t="shared" si="1"/>
        <v>0</v>
      </c>
    </row>
    <row r="115" ht="15.5" spans="1:34">
      <c r="A115" s="180"/>
      <c r="B115" s="193"/>
      <c r="C115" s="172" t="s">
        <v>125</v>
      </c>
      <c r="D115" s="173"/>
      <c r="E115" s="173"/>
      <c r="F115" s="173"/>
      <c r="G115" s="173"/>
      <c r="H115" s="173"/>
      <c r="I115" s="173"/>
      <c r="J115" s="173"/>
      <c r="K115" s="173"/>
      <c r="L115" s="173">
        <v>1</v>
      </c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>
        <f t="shared" si="1"/>
        <v>1</v>
      </c>
    </row>
    <row r="116" ht="15.5" spans="1:34">
      <c r="A116" s="176" t="s">
        <v>17</v>
      </c>
      <c r="B116" s="191" t="s">
        <v>126</v>
      </c>
      <c r="C116" s="184" t="s">
        <v>253</v>
      </c>
      <c r="D116" s="173">
        <v>2</v>
      </c>
      <c r="E116" s="173"/>
      <c r="F116" s="173">
        <v>3</v>
      </c>
      <c r="G116" s="173"/>
      <c r="H116" s="173">
        <v>3</v>
      </c>
      <c r="I116" s="173">
        <v>3</v>
      </c>
      <c r="J116" s="173"/>
      <c r="K116" s="173"/>
      <c r="L116" s="173"/>
      <c r="M116" s="173">
        <v>3</v>
      </c>
      <c r="N116" s="173"/>
      <c r="O116" s="173"/>
      <c r="P116" s="173"/>
      <c r="Q116" s="173"/>
      <c r="R116" s="173">
        <v>3</v>
      </c>
      <c r="S116" s="173">
        <v>1</v>
      </c>
      <c r="T116" s="173">
        <v>1</v>
      </c>
      <c r="U116" s="173"/>
      <c r="V116" s="173"/>
      <c r="W116" s="173">
        <v>1</v>
      </c>
      <c r="X116" s="173">
        <v>1</v>
      </c>
      <c r="Y116" s="173">
        <v>1</v>
      </c>
      <c r="Z116" s="173"/>
      <c r="AA116" s="173">
        <v>1</v>
      </c>
      <c r="AB116" s="173">
        <v>1</v>
      </c>
      <c r="AC116" s="173"/>
      <c r="AD116" s="173"/>
      <c r="AE116" s="173"/>
      <c r="AF116" s="173">
        <v>1</v>
      </c>
      <c r="AG116" s="173"/>
      <c r="AH116">
        <f t="shared" si="1"/>
        <v>25</v>
      </c>
    </row>
    <row r="117" ht="15.5" spans="1:34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/>
      <c r="O117" s="173"/>
      <c r="P117" s="173"/>
      <c r="Q117" s="173"/>
      <c r="R117" s="173"/>
      <c r="S117" s="173"/>
      <c r="T117" s="173">
        <v>1</v>
      </c>
      <c r="U117" s="173">
        <v>1</v>
      </c>
      <c r="V117" s="173"/>
      <c r="W117" s="173"/>
      <c r="X117" s="173"/>
      <c r="Y117" s="173"/>
      <c r="Z117" s="173"/>
      <c r="AA117" s="173"/>
      <c r="AB117" s="173">
        <v>2</v>
      </c>
      <c r="AC117" s="173">
        <v>1</v>
      </c>
      <c r="AD117" s="173"/>
      <c r="AE117" s="173"/>
      <c r="AF117" s="173">
        <v>3</v>
      </c>
      <c r="AG117" s="173"/>
      <c r="AH117">
        <f t="shared" si="1"/>
        <v>9</v>
      </c>
    </row>
    <row r="118" ht="15.5" spans="1:34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>
        <f t="shared" si="1"/>
        <v>0</v>
      </c>
    </row>
    <row r="119" ht="15.5" spans="1:34">
      <c r="A119" s="178"/>
      <c r="B119" s="192"/>
      <c r="C119" s="172" t="s">
        <v>130</v>
      </c>
      <c r="D119" s="173"/>
      <c r="E119" s="173">
        <v>1</v>
      </c>
      <c r="F119" s="173">
        <v>1</v>
      </c>
      <c r="G119" s="173"/>
      <c r="H119" s="173"/>
      <c r="I119" s="173"/>
      <c r="J119" s="173"/>
      <c r="K119" s="173">
        <v>2</v>
      </c>
      <c r="L119" s="173"/>
      <c r="M119" s="173"/>
      <c r="N119" s="173"/>
      <c r="O119" s="173"/>
      <c r="P119" s="173"/>
      <c r="Q119" s="173"/>
      <c r="R119" s="173"/>
      <c r="S119" s="173"/>
      <c r="T119" s="173">
        <v>1</v>
      </c>
      <c r="U119" s="173"/>
      <c r="V119" s="173"/>
      <c r="W119" s="173">
        <v>1</v>
      </c>
      <c r="X119" s="173"/>
      <c r="Y119" s="173">
        <v>1</v>
      </c>
      <c r="Z119" s="173"/>
      <c r="AA119" s="173"/>
      <c r="AB119" s="173"/>
      <c r="AC119" s="173"/>
      <c r="AD119" s="173"/>
      <c r="AE119" s="173"/>
      <c r="AF119" s="173"/>
      <c r="AG119" s="173"/>
      <c r="AH119">
        <f t="shared" si="1"/>
        <v>7</v>
      </c>
    </row>
    <row r="120" ht="15.5" spans="1:34">
      <c r="A120" s="178"/>
      <c r="B120" s="192"/>
      <c r="C120" s="170" t="s">
        <v>131</v>
      </c>
      <c r="D120" s="167"/>
      <c r="E120" s="167"/>
      <c r="F120" s="167"/>
      <c r="G120" s="167"/>
      <c r="H120" s="167"/>
      <c r="I120" s="167"/>
      <c r="J120" s="167">
        <v>1</v>
      </c>
      <c r="K120" s="167"/>
      <c r="L120" s="167"/>
      <c r="M120" s="167">
        <v>1</v>
      </c>
      <c r="N120" s="167"/>
      <c r="O120" s="167"/>
      <c r="P120" s="167">
        <v>1</v>
      </c>
      <c r="Q120" s="167">
        <v>1</v>
      </c>
      <c r="R120" s="167"/>
      <c r="S120" s="167"/>
      <c r="T120" s="167">
        <v>10</v>
      </c>
      <c r="U120" s="167"/>
      <c r="V120" s="167"/>
      <c r="W120" s="167">
        <v>1</v>
      </c>
      <c r="X120" s="167"/>
      <c r="Y120" s="167">
        <v>1</v>
      </c>
      <c r="Z120" s="167"/>
      <c r="AA120" s="167"/>
      <c r="AB120" s="167"/>
      <c r="AC120" s="167"/>
      <c r="AD120" s="167"/>
      <c r="AE120" s="167"/>
      <c r="AF120" s="167"/>
      <c r="AG120" s="167">
        <v>1</v>
      </c>
      <c r="AH120">
        <f t="shared" si="1"/>
        <v>17</v>
      </c>
    </row>
    <row r="121" ht="15.5" spans="1:34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>
        <f t="shared" si="1"/>
        <v>0</v>
      </c>
    </row>
    <row r="122" ht="15.5" spans="1:34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>
        <f t="shared" si="1"/>
        <v>0</v>
      </c>
    </row>
    <row r="123" ht="15.5" spans="1:34">
      <c r="A123" s="178"/>
      <c r="B123" s="192"/>
      <c r="C123" s="172" t="s">
        <v>134</v>
      </c>
      <c r="D123" s="173"/>
      <c r="E123" s="173">
        <v>2</v>
      </c>
      <c r="F123" s="173">
        <v>1</v>
      </c>
      <c r="G123" s="173"/>
      <c r="H123" s="173"/>
      <c r="I123" s="173"/>
      <c r="J123" s="173"/>
      <c r="K123" s="173">
        <v>5</v>
      </c>
      <c r="L123" s="173">
        <v>3</v>
      </c>
      <c r="M123" s="173">
        <v>1</v>
      </c>
      <c r="N123" s="173">
        <v>1</v>
      </c>
      <c r="O123" s="173"/>
      <c r="P123" s="173"/>
      <c r="Q123" s="173"/>
      <c r="R123" s="173">
        <v>1</v>
      </c>
      <c r="S123" s="173">
        <v>1</v>
      </c>
      <c r="T123" s="173">
        <v>1</v>
      </c>
      <c r="U123" s="173">
        <v>2</v>
      </c>
      <c r="V123" s="173"/>
      <c r="W123" s="173">
        <v>1</v>
      </c>
      <c r="X123" s="173"/>
      <c r="Y123" s="173"/>
      <c r="Z123" s="173"/>
      <c r="AA123" s="173">
        <v>1</v>
      </c>
      <c r="AB123" s="173">
        <v>1</v>
      </c>
      <c r="AC123" s="173"/>
      <c r="AD123" s="173"/>
      <c r="AE123" s="173"/>
      <c r="AF123" s="173"/>
      <c r="AG123" s="173"/>
      <c r="AH123">
        <f t="shared" si="1"/>
        <v>21</v>
      </c>
    </row>
    <row r="124" ht="15.5" spans="1:34">
      <c r="A124" s="178"/>
      <c r="B124" s="192"/>
      <c r="C124" s="172" t="s">
        <v>135</v>
      </c>
      <c r="D124" s="173"/>
      <c r="E124" s="173"/>
      <c r="F124" s="173"/>
      <c r="G124" s="173"/>
      <c r="H124" s="173"/>
      <c r="I124" s="173"/>
      <c r="J124" s="173"/>
      <c r="K124" s="173">
        <v>2</v>
      </c>
      <c r="L124" s="173">
        <v>1</v>
      </c>
      <c r="M124" s="173"/>
      <c r="N124" s="173"/>
      <c r="O124" s="173"/>
      <c r="P124" s="173"/>
      <c r="Q124" s="173"/>
      <c r="R124" s="173"/>
      <c r="S124" s="173">
        <v>1</v>
      </c>
      <c r="T124" s="173"/>
      <c r="U124" s="173"/>
      <c r="V124" s="173"/>
      <c r="W124" s="173">
        <v>1</v>
      </c>
      <c r="X124" s="173"/>
      <c r="Y124" s="173"/>
      <c r="Z124" s="173"/>
      <c r="AA124" s="173"/>
      <c r="AB124" s="173"/>
      <c r="AC124" s="173">
        <v>3</v>
      </c>
      <c r="AD124" s="173"/>
      <c r="AE124" s="173"/>
      <c r="AF124" s="173"/>
      <c r="AG124" s="173"/>
      <c r="AH124">
        <f t="shared" si="1"/>
        <v>8</v>
      </c>
    </row>
    <row r="125" ht="15.5" spans="1:34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>
        <f t="shared" si="1"/>
        <v>0</v>
      </c>
    </row>
    <row r="126" ht="15.5" spans="1:34">
      <c r="A126" s="176" t="s">
        <v>17</v>
      </c>
      <c r="B126" s="191" t="s">
        <v>137</v>
      </c>
      <c r="C126" s="170" t="s">
        <v>138</v>
      </c>
      <c r="D126" s="167">
        <v>1</v>
      </c>
      <c r="E126" s="167">
        <v>1</v>
      </c>
      <c r="F126" s="167"/>
      <c r="G126" s="167"/>
      <c r="H126" s="167"/>
      <c r="I126" s="167"/>
      <c r="J126" s="167"/>
      <c r="K126" s="167">
        <v>2</v>
      </c>
      <c r="L126" s="167">
        <v>1</v>
      </c>
      <c r="M126" s="167"/>
      <c r="N126" s="167">
        <v>1</v>
      </c>
      <c r="O126" s="167"/>
      <c r="P126" s="167"/>
      <c r="Q126" s="167"/>
      <c r="R126" s="167">
        <v>1</v>
      </c>
      <c r="S126" s="167"/>
      <c r="T126" s="167"/>
      <c r="U126" s="167"/>
      <c r="V126" s="167"/>
      <c r="W126" s="167">
        <v>1</v>
      </c>
      <c r="X126" s="167">
        <v>1</v>
      </c>
      <c r="Y126" s="167">
        <v>1</v>
      </c>
      <c r="Z126" s="167">
        <v>3</v>
      </c>
      <c r="AA126" s="167">
        <v>1</v>
      </c>
      <c r="AB126" s="167"/>
      <c r="AC126" s="167"/>
      <c r="AD126" s="167"/>
      <c r="AE126" s="167"/>
      <c r="AF126" s="167"/>
      <c r="AG126" s="167"/>
      <c r="AH126">
        <f t="shared" si="1"/>
        <v>14</v>
      </c>
    </row>
    <row r="127" ht="15.5" spans="1:34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>
        <v>1</v>
      </c>
      <c r="Q127" s="173"/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/>
      <c r="AF127" s="173"/>
      <c r="AG127" s="173"/>
      <c r="AH127">
        <f t="shared" si="1"/>
        <v>1</v>
      </c>
    </row>
    <row r="128" ht="15.5" spans="1:34">
      <c r="A128" s="178"/>
      <c r="B128" s="192"/>
      <c r="C128" s="170" t="s">
        <v>140</v>
      </c>
      <c r="D128" s="167"/>
      <c r="E128" s="167">
        <v>1</v>
      </c>
      <c r="F128" s="167"/>
      <c r="G128" s="167"/>
      <c r="H128" s="167"/>
      <c r="I128" s="167"/>
      <c r="J128" s="167">
        <v>1</v>
      </c>
      <c r="K128" s="167"/>
      <c r="L128" s="167">
        <v>1</v>
      </c>
      <c r="M128" s="167"/>
      <c r="N128" s="167">
        <v>2</v>
      </c>
      <c r="O128" s="167"/>
      <c r="P128" s="167">
        <v>1</v>
      </c>
      <c r="Q128" s="167">
        <v>1</v>
      </c>
      <c r="R128" s="167"/>
      <c r="S128" s="167"/>
      <c r="T128" s="167">
        <v>1</v>
      </c>
      <c r="U128" s="167"/>
      <c r="V128" s="167">
        <v>2</v>
      </c>
      <c r="W128" s="167">
        <v>6</v>
      </c>
      <c r="X128" s="167">
        <v>1</v>
      </c>
      <c r="Y128" s="167">
        <v>1</v>
      </c>
      <c r="Z128" s="167"/>
      <c r="AA128" s="167"/>
      <c r="AB128" s="167">
        <v>1</v>
      </c>
      <c r="AC128" s="167"/>
      <c r="AD128" s="167"/>
      <c r="AE128" s="167"/>
      <c r="AF128" s="167"/>
      <c r="AG128" s="167">
        <v>1</v>
      </c>
      <c r="AH128">
        <f t="shared" si="1"/>
        <v>20</v>
      </c>
    </row>
    <row r="129" ht="15.5" spans="1:34">
      <c r="A129" s="178"/>
      <c r="B129" s="192"/>
      <c r="C129" s="170" t="s">
        <v>141</v>
      </c>
      <c r="D129" s="167">
        <v>3</v>
      </c>
      <c r="E129" s="167">
        <v>5</v>
      </c>
      <c r="F129" s="167">
        <v>1</v>
      </c>
      <c r="G129" s="167">
        <v>7</v>
      </c>
      <c r="H129" s="167">
        <v>4</v>
      </c>
      <c r="I129" s="167">
        <v>2</v>
      </c>
      <c r="J129" s="167">
        <v>1</v>
      </c>
      <c r="K129" s="167"/>
      <c r="L129" s="167">
        <v>4</v>
      </c>
      <c r="M129" s="167">
        <v>1</v>
      </c>
      <c r="N129" s="167">
        <v>6</v>
      </c>
      <c r="O129" s="167"/>
      <c r="P129" s="167">
        <v>8</v>
      </c>
      <c r="Q129" s="167">
        <v>2</v>
      </c>
      <c r="R129" s="167"/>
      <c r="S129" s="167">
        <v>3</v>
      </c>
      <c r="T129" s="167">
        <v>1</v>
      </c>
      <c r="U129" s="167">
        <v>1</v>
      </c>
      <c r="V129" s="167">
        <v>2</v>
      </c>
      <c r="W129" s="167">
        <v>2</v>
      </c>
      <c r="X129" s="167">
        <v>1</v>
      </c>
      <c r="Y129" s="167">
        <v>1</v>
      </c>
      <c r="Z129" s="167">
        <v>1</v>
      </c>
      <c r="AA129" s="167"/>
      <c r="AB129" s="167">
        <v>6</v>
      </c>
      <c r="AC129" s="167"/>
      <c r="AD129" s="167">
        <v>2</v>
      </c>
      <c r="AE129" s="167">
        <v>6</v>
      </c>
      <c r="AF129" s="167">
        <v>1</v>
      </c>
      <c r="AG129" s="167">
        <v>1</v>
      </c>
      <c r="AH129">
        <f t="shared" si="1"/>
        <v>72</v>
      </c>
    </row>
    <row r="130" ht="15.5" spans="1:34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>
        <f t="shared" si="1"/>
        <v>0</v>
      </c>
    </row>
    <row r="131" ht="15.5" spans="1:34">
      <c r="A131" s="178"/>
      <c r="B131" s="192"/>
      <c r="C131" s="170" t="s">
        <v>143</v>
      </c>
      <c r="D131" s="167">
        <v>1</v>
      </c>
      <c r="E131" s="167">
        <v>1</v>
      </c>
      <c r="F131" s="167">
        <v>2</v>
      </c>
      <c r="G131" s="167">
        <v>4</v>
      </c>
      <c r="H131" s="167">
        <v>2</v>
      </c>
      <c r="I131" s="167">
        <v>1</v>
      </c>
      <c r="J131" s="167">
        <v>1</v>
      </c>
      <c r="K131" s="167">
        <v>1</v>
      </c>
      <c r="L131" s="167">
        <v>2</v>
      </c>
      <c r="M131" s="167"/>
      <c r="N131" s="167">
        <v>1</v>
      </c>
      <c r="O131" s="167"/>
      <c r="P131" s="167">
        <v>2</v>
      </c>
      <c r="Q131" s="167"/>
      <c r="R131" s="167">
        <v>1</v>
      </c>
      <c r="S131" s="167"/>
      <c r="T131" s="167"/>
      <c r="U131" s="167">
        <v>2</v>
      </c>
      <c r="V131" s="167">
        <v>4</v>
      </c>
      <c r="W131" s="167">
        <v>1</v>
      </c>
      <c r="X131" s="167">
        <v>1</v>
      </c>
      <c r="Y131" s="167">
        <v>1</v>
      </c>
      <c r="Z131" s="167">
        <v>3</v>
      </c>
      <c r="AA131" s="167">
        <v>1</v>
      </c>
      <c r="AB131" s="167">
        <v>1</v>
      </c>
      <c r="AC131" s="167">
        <v>1</v>
      </c>
      <c r="AD131" s="167">
        <v>1</v>
      </c>
      <c r="AE131" s="167">
        <v>1</v>
      </c>
      <c r="AF131" s="167">
        <v>1</v>
      </c>
      <c r="AG131" s="167"/>
      <c r="AH131">
        <f t="shared" si="1"/>
        <v>37</v>
      </c>
    </row>
    <row r="132" ht="15.5" spans="1:34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/>
      <c r="AB132" s="173"/>
      <c r="AC132" s="173"/>
      <c r="AD132" s="173"/>
      <c r="AE132" s="173"/>
      <c r="AF132" s="173"/>
      <c r="AG132" s="173"/>
      <c r="AH132">
        <f t="shared" ref="AH132:AH195" si="2">SUM(D132:AG132)</f>
        <v>0</v>
      </c>
    </row>
    <row r="133" ht="15.5" spans="1:34">
      <c r="A133" s="178"/>
      <c r="B133" s="192"/>
      <c r="C133" s="172" t="s">
        <v>145</v>
      </c>
      <c r="D133" s="173"/>
      <c r="E133" s="173">
        <v>1</v>
      </c>
      <c r="F133" s="173"/>
      <c r="G133" s="173"/>
      <c r="H133" s="173">
        <v>1</v>
      </c>
      <c r="I133" s="173">
        <v>1</v>
      </c>
      <c r="J133" s="173">
        <v>3</v>
      </c>
      <c r="K133" s="173"/>
      <c r="L133" s="173"/>
      <c r="M133" s="173"/>
      <c r="N133" s="173">
        <v>1</v>
      </c>
      <c r="O133" s="173"/>
      <c r="P133" s="173">
        <v>1</v>
      </c>
      <c r="Q133" s="173">
        <v>1</v>
      </c>
      <c r="R133" s="173"/>
      <c r="S133" s="173"/>
      <c r="T133" s="173"/>
      <c r="U133" s="173"/>
      <c r="V133" s="173"/>
      <c r="W133" s="173">
        <v>1</v>
      </c>
      <c r="X133" s="173">
        <v>2</v>
      </c>
      <c r="Y133" s="173">
        <v>2</v>
      </c>
      <c r="Z133" s="173"/>
      <c r="AA133" s="173"/>
      <c r="AB133" s="173"/>
      <c r="AC133" s="173"/>
      <c r="AD133" s="173"/>
      <c r="AE133" s="173"/>
      <c r="AF133" s="173">
        <v>2</v>
      </c>
      <c r="AG133" s="173"/>
      <c r="AH133">
        <f t="shared" si="2"/>
        <v>16</v>
      </c>
    </row>
    <row r="134" ht="15.5" spans="1:34">
      <c r="A134" s="180"/>
      <c r="B134" s="193"/>
      <c r="C134" s="172" t="s">
        <v>146</v>
      </c>
      <c r="D134" s="173"/>
      <c r="E134" s="173"/>
      <c r="F134" s="173">
        <v>1</v>
      </c>
      <c r="G134" s="173">
        <v>1</v>
      </c>
      <c r="H134" s="173"/>
      <c r="I134" s="173"/>
      <c r="J134" s="173"/>
      <c r="K134" s="173"/>
      <c r="L134" s="173"/>
      <c r="M134" s="173"/>
      <c r="N134" s="173"/>
      <c r="O134" s="173"/>
      <c r="P134" s="173"/>
      <c r="Q134" s="173"/>
      <c r="R134" s="173"/>
      <c r="S134" s="173"/>
      <c r="T134" s="173"/>
      <c r="U134" s="173"/>
      <c r="V134" s="173"/>
      <c r="W134" s="173"/>
      <c r="X134" s="173">
        <v>1</v>
      </c>
      <c r="Y134" s="173"/>
      <c r="Z134" s="173"/>
      <c r="AA134" s="173">
        <v>1</v>
      </c>
      <c r="AB134" s="173">
        <v>2</v>
      </c>
      <c r="AC134" s="173"/>
      <c r="AD134" s="173"/>
      <c r="AE134" s="173"/>
      <c r="AF134" s="173"/>
      <c r="AG134" s="173"/>
      <c r="AH134">
        <f t="shared" si="2"/>
        <v>6</v>
      </c>
    </row>
    <row r="135" ht="15.5" spans="1:34">
      <c r="A135" s="176" t="s">
        <v>17</v>
      </c>
      <c r="B135" s="191" t="s">
        <v>147</v>
      </c>
      <c r="C135" s="172" t="s">
        <v>148</v>
      </c>
      <c r="D135" s="173">
        <v>1</v>
      </c>
      <c r="E135" s="173">
        <v>2</v>
      </c>
      <c r="F135" s="173">
        <v>1</v>
      </c>
      <c r="G135" s="173">
        <v>2</v>
      </c>
      <c r="H135" s="173">
        <v>2</v>
      </c>
      <c r="I135" s="173">
        <v>2</v>
      </c>
      <c r="J135" s="173">
        <v>3</v>
      </c>
      <c r="K135" s="173"/>
      <c r="L135" s="173">
        <v>1</v>
      </c>
      <c r="M135" s="173">
        <v>2</v>
      </c>
      <c r="N135" s="173"/>
      <c r="O135" s="173">
        <v>2</v>
      </c>
      <c r="P135" s="173">
        <v>4</v>
      </c>
      <c r="Q135" s="173">
        <v>1</v>
      </c>
      <c r="R135" s="173"/>
      <c r="S135" s="173">
        <v>4</v>
      </c>
      <c r="T135" s="173">
        <v>2</v>
      </c>
      <c r="U135" s="173">
        <v>2</v>
      </c>
      <c r="V135" s="173">
        <v>2</v>
      </c>
      <c r="W135" s="173">
        <v>1</v>
      </c>
      <c r="X135" s="173"/>
      <c r="Y135" s="173">
        <v>2</v>
      </c>
      <c r="Z135" s="173"/>
      <c r="AA135" s="173">
        <v>4</v>
      </c>
      <c r="AB135" s="173">
        <v>2</v>
      </c>
      <c r="AC135" s="173"/>
      <c r="AD135" s="173"/>
      <c r="AE135" s="173"/>
      <c r="AF135" s="173">
        <v>1</v>
      </c>
      <c r="AG135" s="173"/>
      <c r="AH135">
        <f t="shared" si="2"/>
        <v>43</v>
      </c>
    </row>
    <row r="136" ht="15.5" spans="1:34">
      <c r="A136" s="178"/>
      <c r="B136" s="192"/>
      <c r="C136" s="172" t="s">
        <v>74</v>
      </c>
      <c r="D136" s="173">
        <v>1</v>
      </c>
      <c r="E136" s="173"/>
      <c r="F136" s="173"/>
      <c r="G136" s="173"/>
      <c r="H136" s="173">
        <v>1</v>
      </c>
      <c r="I136" s="173"/>
      <c r="J136" s="173"/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  <c r="V136" s="173"/>
      <c r="W136" s="173"/>
      <c r="X136" s="173"/>
      <c r="Y136" s="173">
        <v>1</v>
      </c>
      <c r="Z136" s="173"/>
      <c r="AA136" s="173"/>
      <c r="AB136" s="173"/>
      <c r="AC136" s="173"/>
      <c r="AD136" s="173"/>
      <c r="AE136" s="173"/>
      <c r="AF136" s="173">
        <v>1</v>
      </c>
      <c r="AG136" s="173"/>
      <c r="AH136">
        <f t="shared" si="2"/>
        <v>4</v>
      </c>
    </row>
    <row r="137" ht="15.5" spans="1:34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>
        <f t="shared" si="2"/>
        <v>0</v>
      </c>
    </row>
    <row r="138" ht="15.5" spans="1:34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>
        <f t="shared" si="2"/>
        <v>0</v>
      </c>
    </row>
    <row r="139" ht="15.5" spans="1:34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>
        <f t="shared" si="2"/>
        <v>0</v>
      </c>
    </row>
    <row r="140" ht="15.5" spans="1:34">
      <c r="A140" s="178"/>
      <c r="B140" s="192"/>
      <c r="C140" s="172" t="s">
        <v>152</v>
      </c>
      <c r="D140" s="173"/>
      <c r="E140" s="173"/>
      <c r="F140" s="173">
        <v>1</v>
      </c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>
        <v>1</v>
      </c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 s="173"/>
      <c r="AG140" s="173"/>
      <c r="AH140">
        <f t="shared" si="2"/>
        <v>2</v>
      </c>
    </row>
    <row r="141" ht="15.5" spans="1:34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>
        <f t="shared" si="2"/>
        <v>0</v>
      </c>
    </row>
    <row r="142" ht="15.5" spans="1:34">
      <c r="A142" s="178"/>
      <c r="B142" s="192"/>
      <c r="C142" s="172" t="s">
        <v>154</v>
      </c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173"/>
      <c r="T142" s="173">
        <v>1</v>
      </c>
      <c r="U142" s="173">
        <v>1</v>
      </c>
      <c r="V142" s="173"/>
      <c r="W142" s="173"/>
      <c r="X142" s="173"/>
      <c r="Y142" s="173"/>
      <c r="Z142" s="173"/>
      <c r="AA142" s="173"/>
      <c r="AB142" s="173">
        <v>1</v>
      </c>
      <c r="AC142" s="173">
        <v>1</v>
      </c>
      <c r="AD142" s="173"/>
      <c r="AE142" s="173"/>
      <c r="AF142" s="173"/>
      <c r="AG142" s="173"/>
      <c r="AH142">
        <f t="shared" si="2"/>
        <v>4</v>
      </c>
    </row>
    <row r="143" ht="15.5" spans="1:34">
      <c r="A143" s="180"/>
      <c r="B143" s="193"/>
      <c r="C143" s="170" t="s">
        <v>155</v>
      </c>
      <c r="D143" s="167"/>
      <c r="E143" s="167"/>
      <c r="F143" s="167"/>
      <c r="G143" s="167"/>
      <c r="H143" s="167"/>
      <c r="I143" s="167"/>
      <c r="J143" s="167"/>
      <c r="K143" s="167"/>
      <c r="L143" s="167">
        <v>1</v>
      </c>
      <c r="M143" s="167"/>
      <c r="N143" s="167"/>
      <c r="O143" s="167"/>
      <c r="P143" s="167"/>
      <c r="Q143" s="167"/>
      <c r="R143" s="167"/>
      <c r="S143" s="167"/>
      <c r="T143" s="167">
        <v>1</v>
      </c>
      <c r="U143" s="167"/>
      <c r="V143" s="167"/>
      <c r="W143" s="167"/>
      <c r="X143" s="167"/>
      <c r="Y143" s="167"/>
      <c r="Z143" s="167"/>
      <c r="AA143" s="167"/>
      <c r="AB143" s="167">
        <v>1</v>
      </c>
      <c r="AC143" s="167"/>
      <c r="AD143" s="167">
        <v>1</v>
      </c>
      <c r="AE143" s="167"/>
      <c r="AF143" s="167"/>
      <c r="AG143" s="167"/>
      <c r="AH143">
        <f t="shared" si="2"/>
        <v>4</v>
      </c>
    </row>
    <row r="144" ht="15.5" spans="1:34">
      <c r="A144" s="176" t="s">
        <v>17</v>
      </c>
      <c r="B144" s="191" t="s">
        <v>156</v>
      </c>
      <c r="C144" s="172" t="s">
        <v>157</v>
      </c>
      <c r="D144" s="173"/>
      <c r="E144" s="173">
        <v>1</v>
      </c>
      <c r="F144" s="173">
        <v>1</v>
      </c>
      <c r="G144" s="173">
        <v>5</v>
      </c>
      <c r="H144" s="173">
        <v>6</v>
      </c>
      <c r="I144" s="173">
        <v>2</v>
      </c>
      <c r="J144" s="173"/>
      <c r="K144" s="173">
        <v>6</v>
      </c>
      <c r="L144" s="173">
        <v>3</v>
      </c>
      <c r="M144" s="173">
        <v>3</v>
      </c>
      <c r="N144" s="173">
        <v>1</v>
      </c>
      <c r="O144" s="173">
        <v>2</v>
      </c>
      <c r="P144" s="173">
        <v>3</v>
      </c>
      <c r="Q144" s="173">
        <v>1</v>
      </c>
      <c r="R144" s="173">
        <v>1</v>
      </c>
      <c r="S144" s="173">
        <v>2</v>
      </c>
      <c r="T144" s="173">
        <v>2</v>
      </c>
      <c r="U144" s="173">
        <v>4</v>
      </c>
      <c r="V144" s="173"/>
      <c r="W144" s="173">
        <v>3</v>
      </c>
      <c r="X144" s="173">
        <v>1</v>
      </c>
      <c r="Y144" s="173"/>
      <c r="Z144" s="173">
        <v>2</v>
      </c>
      <c r="AA144" s="173">
        <v>2</v>
      </c>
      <c r="AB144" s="173"/>
      <c r="AC144" s="173">
        <v>3</v>
      </c>
      <c r="AD144" s="173">
        <v>4</v>
      </c>
      <c r="AE144" s="173">
        <v>3</v>
      </c>
      <c r="AF144" s="173">
        <v>2</v>
      </c>
      <c r="AG144" s="173">
        <v>3</v>
      </c>
      <c r="AH144">
        <f t="shared" si="2"/>
        <v>66</v>
      </c>
    </row>
    <row r="145" ht="15.5" spans="1:34">
      <c r="A145" s="178"/>
      <c r="B145" s="192"/>
      <c r="C145" s="170" t="s">
        <v>158</v>
      </c>
      <c r="D145" s="167"/>
      <c r="E145" s="167">
        <v>1</v>
      </c>
      <c r="F145" s="167"/>
      <c r="G145" s="167">
        <v>1</v>
      </c>
      <c r="H145" s="167">
        <v>1</v>
      </c>
      <c r="I145" s="167"/>
      <c r="J145" s="167">
        <v>1</v>
      </c>
      <c r="K145" s="167">
        <v>1</v>
      </c>
      <c r="L145" s="167">
        <v>1</v>
      </c>
      <c r="M145" s="167">
        <v>2</v>
      </c>
      <c r="N145" s="167">
        <v>1</v>
      </c>
      <c r="O145" s="167"/>
      <c r="P145" s="167">
        <v>2</v>
      </c>
      <c r="Q145" s="167">
        <v>2</v>
      </c>
      <c r="R145" s="167">
        <v>1</v>
      </c>
      <c r="S145" s="167"/>
      <c r="T145" s="167">
        <v>1</v>
      </c>
      <c r="U145" s="167">
        <v>1</v>
      </c>
      <c r="V145" s="167"/>
      <c r="W145" s="167">
        <v>1</v>
      </c>
      <c r="X145" s="167">
        <v>1</v>
      </c>
      <c r="Y145" s="167">
        <v>2</v>
      </c>
      <c r="Z145" s="167"/>
      <c r="AA145" s="167">
        <v>4</v>
      </c>
      <c r="AB145" s="167">
        <v>3</v>
      </c>
      <c r="AC145" s="167"/>
      <c r="AD145" s="167"/>
      <c r="AE145" s="167"/>
      <c r="AF145" s="167"/>
      <c r="AG145" s="167"/>
      <c r="AH145">
        <f t="shared" si="2"/>
        <v>27</v>
      </c>
    </row>
    <row r="146" ht="15.5" spans="1:34">
      <c r="A146" s="178"/>
      <c r="B146" s="192"/>
      <c r="C146" s="172" t="s">
        <v>159</v>
      </c>
      <c r="D146" s="173"/>
      <c r="E146" s="173"/>
      <c r="F146" s="173"/>
      <c r="G146" s="173"/>
      <c r="H146" s="173">
        <v>1</v>
      </c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  <c r="V146" s="173">
        <v>1</v>
      </c>
      <c r="W146" s="173"/>
      <c r="X146" s="173"/>
      <c r="Y146" s="173"/>
      <c r="Z146" s="173"/>
      <c r="AA146" s="173"/>
      <c r="AB146" s="173"/>
      <c r="AC146" s="173"/>
      <c r="AD146" s="173"/>
      <c r="AE146" s="173"/>
      <c r="AF146" s="173"/>
      <c r="AG146" s="173"/>
      <c r="AH146">
        <f t="shared" si="2"/>
        <v>2</v>
      </c>
    </row>
    <row r="147" ht="15.5" spans="1:34">
      <c r="A147" s="178"/>
      <c r="B147" s="192"/>
      <c r="C147" s="172" t="s">
        <v>160</v>
      </c>
      <c r="D147" s="173">
        <v>1</v>
      </c>
      <c r="E147" s="173"/>
      <c r="F147" s="173"/>
      <c r="G147" s="173"/>
      <c r="H147" s="173">
        <v>1</v>
      </c>
      <c r="I147" s="173"/>
      <c r="J147" s="173"/>
      <c r="K147" s="173"/>
      <c r="L147" s="173"/>
      <c r="M147" s="173"/>
      <c r="N147" s="173"/>
      <c r="O147" s="173"/>
      <c r="P147" s="173"/>
      <c r="Q147" s="173"/>
      <c r="R147" s="173"/>
      <c r="S147" s="173"/>
      <c r="T147" s="173"/>
      <c r="U147" s="173"/>
      <c r="V147" s="173"/>
      <c r="W147" s="173">
        <v>1</v>
      </c>
      <c r="X147" s="173"/>
      <c r="Y147" s="173"/>
      <c r="Z147" s="173"/>
      <c r="AA147" s="173"/>
      <c r="AB147" s="173"/>
      <c r="AC147" s="173"/>
      <c r="AD147" s="173"/>
      <c r="AE147" s="173"/>
      <c r="AF147" s="173"/>
      <c r="AG147" s="173"/>
      <c r="AH147">
        <f t="shared" si="2"/>
        <v>3</v>
      </c>
    </row>
    <row r="148" ht="15.5" spans="1:34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>
        <v>1</v>
      </c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 s="173"/>
      <c r="AG148" s="173"/>
      <c r="AH148">
        <f t="shared" si="2"/>
        <v>1</v>
      </c>
    </row>
    <row r="149" ht="15.5" spans="1:34">
      <c r="A149" s="178"/>
      <c r="B149" s="192"/>
      <c r="C149" s="170" t="s">
        <v>162</v>
      </c>
      <c r="D149" s="167">
        <v>2</v>
      </c>
      <c r="E149" s="167">
        <v>1</v>
      </c>
      <c r="F149" s="167"/>
      <c r="G149" s="167">
        <v>2</v>
      </c>
      <c r="H149" s="167">
        <v>1</v>
      </c>
      <c r="I149" s="167">
        <v>2</v>
      </c>
      <c r="J149" s="167">
        <v>1</v>
      </c>
      <c r="K149" s="167">
        <v>2</v>
      </c>
      <c r="L149" s="167">
        <v>6</v>
      </c>
      <c r="M149" s="167"/>
      <c r="N149" s="167">
        <v>3</v>
      </c>
      <c r="O149" s="167">
        <v>1</v>
      </c>
      <c r="P149" s="167">
        <v>4</v>
      </c>
      <c r="Q149" s="167">
        <v>3</v>
      </c>
      <c r="R149" s="167">
        <v>1</v>
      </c>
      <c r="S149" s="167">
        <v>3</v>
      </c>
      <c r="T149" s="167">
        <v>10</v>
      </c>
      <c r="U149" s="167">
        <v>5</v>
      </c>
      <c r="V149" s="167">
        <v>3</v>
      </c>
      <c r="W149" s="167"/>
      <c r="X149" s="167">
        <v>4</v>
      </c>
      <c r="Y149" s="167">
        <v>6</v>
      </c>
      <c r="Z149" s="167"/>
      <c r="AA149" s="167">
        <v>3</v>
      </c>
      <c r="AB149" s="167">
        <v>7</v>
      </c>
      <c r="AC149" s="167">
        <v>3</v>
      </c>
      <c r="AD149" s="167">
        <v>1</v>
      </c>
      <c r="AE149" s="167">
        <v>5</v>
      </c>
      <c r="AF149" s="167">
        <v>5</v>
      </c>
      <c r="AG149" s="167">
        <v>3</v>
      </c>
      <c r="AH149">
        <f t="shared" si="2"/>
        <v>87</v>
      </c>
    </row>
    <row r="150" ht="15.5" spans="1:34">
      <c r="A150" s="178"/>
      <c r="B150" s="192"/>
      <c r="C150" s="170" t="s">
        <v>77</v>
      </c>
      <c r="D150" s="167"/>
      <c r="E150" s="167"/>
      <c r="F150" s="167"/>
      <c r="G150" s="167"/>
      <c r="H150" s="167">
        <v>1</v>
      </c>
      <c r="I150" s="167"/>
      <c r="J150" s="167"/>
      <c r="K150" s="167"/>
      <c r="L150" s="167"/>
      <c r="M150" s="167"/>
      <c r="N150" s="167"/>
      <c r="O150" s="167"/>
      <c r="P150" s="167"/>
      <c r="Q150" s="167"/>
      <c r="R150" s="167"/>
      <c r="S150" s="167"/>
      <c r="T150" s="167"/>
      <c r="U150" s="167"/>
      <c r="V150" s="167"/>
      <c r="W150" s="167"/>
      <c r="X150" s="167"/>
      <c r="Y150" s="167"/>
      <c r="Z150" s="167"/>
      <c r="AA150" s="167"/>
      <c r="AB150" s="167"/>
      <c r="AC150" s="167"/>
      <c r="AD150" s="167"/>
      <c r="AE150" s="167"/>
      <c r="AF150" s="167">
        <v>1</v>
      </c>
      <c r="AG150" s="167"/>
      <c r="AH150">
        <f t="shared" si="2"/>
        <v>2</v>
      </c>
    </row>
    <row r="151" ht="15.5" spans="1:34">
      <c r="A151" s="178"/>
      <c r="B151" s="192"/>
      <c r="C151" s="170" t="s">
        <v>163</v>
      </c>
      <c r="D151" s="167"/>
      <c r="E151" s="167">
        <v>1</v>
      </c>
      <c r="F151" s="167"/>
      <c r="G151" s="167"/>
      <c r="H151" s="167">
        <v>1</v>
      </c>
      <c r="I151" s="167"/>
      <c r="J151" s="167"/>
      <c r="K151" s="167"/>
      <c r="L151" s="167">
        <v>1</v>
      </c>
      <c r="M151" s="167">
        <v>1</v>
      </c>
      <c r="N151" s="167">
        <v>2</v>
      </c>
      <c r="O151" s="167"/>
      <c r="P151" s="167"/>
      <c r="Q151" s="167">
        <v>1</v>
      </c>
      <c r="R151" s="167"/>
      <c r="S151" s="167">
        <v>1</v>
      </c>
      <c r="T151" s="167">
        <v>1</v>
      </c>
      <c r="U151" s="167"/>
      <c r="V151" s="167"/>
      <c r="W151" s="167">
        <v>1</v>
      </c>
      <c r="X151" s="167"/>
      <c r="Y151" s="167">
        <v>2</v>
      </c>
      <c r="Z151" s="167"/>
      <c r="AA151" s="167"/>
      <c r="AB151" s="167">
        <v>1</v>
      </c>
      <c r="AC151" s="167">
        <v>1</v>
      </c>
      <c r="AD151" s="167">
        <v>1</v>
      </c>
      <c r="AE151" s="167">
        <v>1</v>
      </c>
      <c r="AF151" s="167"/>
      <c r="AG151" s="167">
        <v>1</v>
      </c>
      <c r="AH151">
        <f t="shared" si="2"/>
        <v>17</v>
      </c>
    </row>
    <row r="152" ht="15.5" spans="1:34">
      <c r="A152" s="178"/>
      <c r="B152" s="192"/>
      <c r="C152" s="170" t="s">
        <v>164</v>
      </c>
      <c r="D152" s="167"/>
      <c r="E152" s="167"/>
      <c r="F152" s="167"/>
      <c r="G152" s="167">
        <v>1</v>
      </c>
      <c r="H152" s="167"/>
      <c r="I152" s="167"/>
      <c r="J152" s="167"/>
      <c r="K152" s="167"/>
      <c r="L152" s="167">
        <v>1</v>
      </c>
      <c r="M152" s="167">
        <v>1</v>
      </c>
      <c r="N152" s="167"/>
      <c r="O152" s="167"/>
      <c r="P152" s="167">
        <v>2</v>
      </c>
      <c r="Q152" s="167"/>
      <c r="R152" s="167"/>
      <c r="S152" s="167"/>
      <c r="T152" s="167"/>
      <c r="U152" s="167">
        <v>2</v>
      </c>
      <c r="V152" s="167"/>
      <c r="W152" s="167"/>
      <c r="X152" s="167"/>
      <c r="Y152" s="167">
        <v>1</v>
      </c>
      <c r="Z152" s="167"/>
      <c r="AA152" s="167">
        <v>4</v>
      </c>
      <c r="AB152" s="167"/>
      <c r="AC152" s="167"/>
      <c r="AD152" s="167"/>
      <c r="AE152" s="167"/>
      <c r="AF152" s="167"/>
      <c r="AG152" s="167"/>
      <c r="AH152">
        <f t="shared" si="2"/>
        <v>12</v>
      </c>
    </row>
    <row r="153" ht="15.5" spans="1:34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/>
      <c r="AB153" s="173"/>
      <c r="AC153" s="173"/>
      <c r="AD153" s="173"/>
      <c r="AE153" s="173"/>
      <c r="AF153" s="173"/>
      <c r="AG153" s="173"/>
      <c r="AH153">
        <f t="shared" si="2"/>
        <v>0</v>
      </c>
    </row>
    <row r="154" ht="15.5" spans="1:34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>
        <f t="shared" si="2"/>
        <v>0</v>
      </c>
    </row>
    <row r="155" ht="15.5" spans="1:34">
      <c r="A155" s="176" t="s">
        <v>167</v>
      </c>
      <c r="B155" s="191" t="s">
        <v>168</v>
      </c>
      <c r="C155" s="166" t="s">
        <v>169</v>
      </c>
      <c r="D155" s="167">
        <v>6</v>
      </c>
      <c r="E155" s="167"/>
      <c r="F155" s="167">
        <v>9</v>
      </c>
      <c r="G155" s="167">
        <v>4</v>
      </c>
      <c r="H155" s="167">
        <v>2</v>
      </c>
      <c r="I155" s="167">
        <v>3</v>
      </c>
      <c r="J155" s="167">
        <v>2</v>
      </c>
      <c r="K155" s="167">
        <v>2</v>
      </c>
      <c r="L155" s="167">
        <v>2</v>
      </c>
      <c r="M155" s="167">
        <v>1</v>
      </c>
      <c r="N155" s="167"/>
      <c r="O155" s="167"/>
      <c r="P155" s="167"/>
      <c r="Q155" s="167">
        <v>3</v>
      </c>
      <c r="R155" s="167">
        <v>2</v>
      </c>
      <c r="S155" s="167"/>
      <c r="T155" s="167">
        <v>1</v>
      </c>
      <c r="U155" s="167">
        <v>2</v>
      </c>
      <c r="V155" s="167">
        <v>6</v>
      </c>
      <c r="W155" s="167">
        <v>1</v>
      </c>
      <c r="X155" s="167">
        <v>3</v>
      </c>
      <c r="Y155" s="167">
        <v>3</v>
      </c>
      <c r="Z155" s="167">
        <v>1</v>
      </c>
      <c r="AA155" s="167">
        <v>3</v>
      </c>
      <c r="AB155" s="167">
        <v>1</v>
      </c>
      <c r="AC155" s="167">
        <v>1</v>
      </c>
      <c r="AD155" s="167">
        <v>4</v>
      </c>
      <c r="AE155" s="167">
        <v>3</v>
      </c>
      <c r="AF155" s="167">
        <v>2</v>
      </c>
      <c r="AG155" s="167">
        <v>2</v>
      </c>
      <c r="AH155">
        <f t="shared" si="2"/>
        <v>69</v>
      </c>
    </row>
    <row r="156" ht="15.5" spans="1:34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 s="167"/>
      <c r="AG156" s="167"/>
      <c r="AH156">
        <f t="shared" si="2"/>
        <v>0</v>
      </c>
    </row>
    <row r="157" ht="15.5" spans="1:34">
      <c r="A157" s="178"/>
      <c r="B157" s="192"/>
      <c r="C157" s="170" t="s">
        <v>171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>
        <f t="shared" si="2"/>
        <v>0</v>
      </c>
    </row>
    <row r="158" ht="15.5" spans="1:34">
      <c r="A158" s="178"/>
      <c r="B158" s="192"/>
      <c r="C158" s="170" t="s">
        <v>172</v>
      </c>
      <c r="D158" s="167"/>
      <c r="E158" s="167"/>
      <c r="F158" s="167"/>
      <c r="G158" s="167"/>
      <c r="H158" s="167">
        <v>2</v>
      </c>
      <c r="I158" s="167">
        <v>1</v>
      </c>
      <c r="J158" s="167"/>
      <c r="K158" s="167"/>
      <c r="L158" s="167"/>
      <c r="M158" s="167">
        <v>1</v>
      </c>
      <c r="N158" s="167">
        <v>1</v>
      </c>
      <c r="O158" s="167"/>
      <c r="P158" s="167"/>
      <c r="Q158" s="167">
        <v>1</v>
      </c>
      <c r="R158" s="167"/>
      <c r="S158" s="167"/>
      <c r="T158" s="167">
        <v>1</v>
      </c>
      <c r="U158" s="167">
        <v>1</v>
      </c>
      <c r="V158" s="167"/>
      <c r="W158" s="167">
        <v>1</v>
      </c>
      <c r="X158" s="167">
        <v>1</v>
      </c>
      <c r="Y158" s="167">
        <v>1</v>
      </c>
      <c r="Z158" s="167">
        <v>1</v>
      </c>
      <c r="AA158" s="167"/>
      <c r="AB158" s="167">
        <v>8</v>
      </c>
      <c r="AC158" s="167">
        <v>1</v>
      </c>
      <c r="AD158" s="167">
        <v>2</v>
      </c>
      <c r="AE158" s="167"/>
      <c r="AF158" s="167"/>
      <c r="AG158" s="167"/>
      <c r="AH158">
        <f t="shared" si="2"/>
        <v>23</v>
      </c>
    </row>
    <row r="159" ht="15.5" spans="1:34">
      <c r="A159" s="178"/>
      <c r="B159" s="192"/>
      <c r="C159" s="170" t="s">
        <v>173</v>
      </c>
      <c r="D159" s="167">
        <v>6</v>
      </c>
      <c r="E159" s="167">
        <v>8</v>
      </c>
      <c r="F159" s="167">
        <v>5</v>
      </c>
      <c r="G159" s="167">
        <v>9</v>
      </c>
      <c r="H159" s="167">
        <v>9</v>
      </c>
      <c r="I159" s="167">
        <v>6</v>
      </c>
      <c r="J159" s="167">
        <v>3</v>
      </c>
      <c r="K159" s="167">
        <v>5</v>
      </c>
      <c r="L159" s="167">
        <v>9</v>
      </c>
      <c r="M159" s="167">
        <v>4</v>
      </c>
      <c r="N159" s="167">
        <v>9</v>
      </c>
      <c r="O159" s="167"/>
      <c r="P159" s="167">
        <v>1</v>
      </c>
      <c r="Q159" s="167">
        <v>3</v>
      </c>
      <c r="R159" s="167">
        <v>4</v>
      </c>
      <c r="S159" s="167">
        <v>5</v>
      </c>
      <c r="T159" s="167">
        <v>7</v>
      </c>
      <c r="U159" s="167">
        <v>5</v>
      </c>
      <c r="V159" s="167">
        <v>3</v>
      </c>
      <c r="W159" s="167">
        <v>3</v>
      </c>
      <c r="X159" s="167">
        <v>7</v>
      </c>
      <c r="Y159" s="167">
        <v>10</v>
      </c>
      <c r="Z159" s="167">
        <v>3</v>
      </c>
      <c r="AA159" s="167">
        <v>2</v>
      </c>
      <c r="AB159" s="167">
        <v>3</v>
      </c>
      <c r="AC159" s="167">
        <v>6</v>
      </c>
      <c r="AD159" s="167">
        <v>7</v>
      </c>
      <c r="AE159" s="167">
        <v>6</v>
      </c>
      <c r="AF159" s="167">
        <v>1</v>
      </c>
      <c r="AG159" s="167">
        <v>2</v>
      </c>
      <c r="AH159">
        <f t="shared" si="2"/>
        <v>151</v>
      </c>
    </row>
    <row r="160" ht="15.5" spans="1:34">
      <c r="A160" s="178"/>
      <c r="B160" s="192"/>
      <c r="C160" s="170" t="s">
        <v>174</v>
      </c>
      <c r="D160" s="167"/>
      <c r="E160" s="167"/>
      <c r="F160" s="167"/>
      <c r="G160" s="167"/>
      <c r="H160" s="167">
        <v>1</v>
      </c>
      <c r="I160" s="167">
        <v>1</v>
      </c>
      <c r="J160" s="167"/>
      <c r="K160" s="167"/>
      <c r="L160" s="167"/>
      <c r="M160" s="167"/>
      <c r="N160" s="167"/>
      <c r="O160" s="167"/>
      <c r="P160" s="167"/>
      <c r="Q160" s="167">
        <v>1</v>
      </c>
      <c r="R160" s="167">
        <v>3</v>
      </c>
      <c r="S160" s="167"/>
      <c r="T160" s="167">
        <v>1</v>
      </c>
      <c r="U160" s="167"/>
      <c r="V160" s="167"/>
      <c r="W160" s="167"/>
      <c r="X160" s="167"/>
      <c r="Y160" s="167">
        <v>1</v>
      </c>
      <c r="Z160" s="167"/>
      <c r="AA160" s="167"/>
      <c r="AB160" s="167">
        <v>1</v>
      </c>
      <c r="AC160" s="167">
        <v>1</v>
      </c>
      <c r="AD160" s="167"/>
      <c r="AE160" s="167">
        <v>1</v>
      </c>
      <c r="AF160" s="167">
        <v>1</v>
      </c>
      <c r="AG160" s="167"/>
      <c r="AH160">
        <f t="shared" si="2"/>
        <v>12</v>
      </c>
    </row>
    <row r="161" ht="15.5" spans="1:34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 s="167"/>
      <c r="AG161" s="167"/>
      <c r="AH161">
        <f t="shared" si="2"/>
        <v>0</v>
      </c>
    </row>
    <row r="162" ht="15.5" spans="1:34">
      <c r="A162" s="178"/>
      <c r="B162" s="192"/>
      <c r="C162" s="170" t="s">
        <v>52</v>
      </c>
      <c r="D162" s="167">
        <v>4</v>
      </c>
      <c r="E162" s="167">
        <v>1</v>
      </c>
      <c r="F162" s="167"/>
      <c r="G162" s="167"/>
      <c r="H162" s="167">
        <v>6</v>
      </c>
      <c r="I162" s="167">
        <v>1</v>
      </c>
      <c r="J162" s="167"/>
      <c r="K162" s="167">
        <v>5</v>
      </c>
      <c r="L162" s="167">
        <v>7</v>
      </c>
      <c r="M162" s="167">
        <v>1</v>
      </c>
      <c r="N162" s="167"/>
      <c r="O162" s="167">
        <v>1</v>
      </c>
      <c r="P162" s="167">
        <v>1</v>
      </c>
      <c r="Q162" s="167">
        <v>1</v>
      </c>
      <c r="R162" s="167">
        <v>1</v>
      </c>
      <c r="S162" s="167">
        <v>1</v>
      </c>
      <c r="T162" s="167">
        <v>1</v>
      </c>
      <c r="U162" s="167">
        <v>1</v>
      </c>
      <c r="V162" s="167">
        <v>3</v>
      </c>
      <c r="W162" s="167">
        <v>4</v>
      </c>
      <c r="X162" s="167">
        <v>2</v>
      </c>
      <c r="Y162" s="167">
        <v>5</v>
      </c>
      <c r="Z162" s="167">
        <v>1</v>
      </c>
      <c r="AA162" s="167">
        <v>10</v>
      </c>
      <c r="AB162" s="167">
        <v>1</v>
      </c>
      <c r="AC162" s="167">
        <v>1</v>
      </c>
      <c r="AD162" s="167">
        <v>2</v>
      </c>
      <c r="AE162" s="167">
        <v>2</v>
      </c>
      <c r="AF162" s="167">
        <v>1</v>
      </c>
      <c r="AG162" s="167">
        <v>4</v>
      </c>
      <c r="AH162">
        <f t="shared" si="2"/>
        <v>68</v>
      </c>
    </row>
    <row r="163" ht="15.5" spans="1:34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 s="167"/>
      <c r="AG163" s="167"/>
      <c r="AH163">
        <f t="shared" si="2"/>
        <v>0</v>
      </c>
    </row>
    <row r="164" ht="15.5" spans="1:34">
      <c r="A164" s="178"/>
      <c r="B164" s="192"/>
      <c r="C164" s="170" t="s">
        <v>177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/>
      <c r="AG164" s="167"/>
      <c r="AH164">
        <f t="shared" si="2"/>
        <v>0</v>
      </c>
    </row>
    <row r="165" ht="15.5" spans="1:34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>
        <v>1</v>
      </c>
      <c r="AG165" s="167"/>
      <c r="AH165">
        <f t="shared" si="2"/>
        <v>1</v>
      </c>
    </row>
    <row r="166" ht="15.5" spans="1:34">
      <c r="A166" s="178"/>
      <c r="B166" s="192"/>
      <c r="C166" s="170" t="s">
        <v>179</v>
      </c>
      <c r="D166" s="167">
        <v>4</v>
      </c>
      <c r="E166" s="167">
        <v>1</v>
      </c>
      <c r="F166" s="167">
        <v>2</v>
      </c>
      <c r="G166" s="167">
        <v>4</v>
      </c>
      <c r="H166" s="167"/>
      <c r="I166" s="167">
        <v>1</v>
      </c>
      <c r="J166" s="167">
        <v>1</v>
      </c>
      <c r="K166" s="167">
        <v>3</v>
      </c>
      <c r="L166" s="167">
        <v>6</v>
      </c>
      <c r="M166" s="167">
        <v>1</v>
      </c>
      <c r="N166" s="167">
        <v>2</v>
      </c>
      <c r="O166" s="167"/>
      <c r="P166" s="167"/>
      <c r="Q166" s="167">
        <v>1</v>
      </c>
      <c r="R166" s="167"/>
      <c r="S166" s="167"/>
      <c r="T166" s="167">
        <v>1</v>
      </c>
      <c r="U166" s="167">
        <v>1</v>
      </c>
      <c r="V166" s="167"/>
      <c r="W166" s="167"/>
      <c r="X166" s="167">
        <v>4</v>
      </c>
      <c r="Y166" s="167">
        <v>2</v>
      </c>
      <c r="Z166" s="167">
        <v>1</v>
      </c>
      <c r="AA166" s="167"/>
      <c r="AB166" s="167">
        <v>1</v>
      </c>
      <c r="AC166" s="167">
        <v>1</v>
      </c>
      <c r="AD166" s="167">
        <v>1</v>
      </c>
      <c r="AE166" s="167">
        <v>1</v>
      </c>
      <c r="AF166" s="167">
        <v>1</v>
      </c>
      <c r="AG166" s="167"/>
      <c r="AH166">
        <f t="shared" si="2"/>
        <v>40</v>
      </c>
    </row>
    <row r="167" ht="15.5" spans="1:34">
      <c r="A167" s="178"/>
      <c r="B167" s="192"/>
      <c r="C167" s="170" t="s">
        <v>180</v>
      </c>
      <c r="D167" s="167"/>
      <c r="E167" s="167">
        <v>2</v>
      </c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/>
      <c r="Y167" s="167"/>
      <c r="Z167" s="167"/>
      <c r="AA167" s="167"/>
      <c r="AB167" s="167"/>
      <c r="AC167" s="167"/>
      <c r="AD167" s="167">
        <v>1</v>
      </c>
      <c r="AE167" s="167"/>
      <c r="AF167" s="167"/>
      <c r="AG167" s="167"/>
      <c r="AH167">
        <f t="shared" si="2"/>
        <v>3</v>
      </c>
    </row>
    <row r="168" ht="15.5" spans="1:34">
      <c r="A168" s="178"/>
      <c r="B168" s="192"/>
      <c r="C168" s="170" t="s">
        <v>181</v>
      </c>
      <c r="D168" s="167">
        <v>4</v>
      </c>
      <c r="E168" s="167">
        <v>1</v>
      </c>
      <c r="F168" s="167"/>
      <c r="G168" s="167"/>
      <c r="H168" s="167">
        <v>4</v>
      </c>
      <c r="I168" s="167">
        <v>1</v>
      </c>
      <c r="J168" s="167"/>
      <c r="K168" s="167">
        <v>1</v>
      </c>
      <c r="L168" s="167">
        <v>7</v>
      </c>
      <c r="M168" s="167">
        <v>1</v>
      </c>
      <c r="N168" s="167"/>
      <c r="O168" s="167"/>
      <c r="P168" s="167"/>
      <c r="Q168" s="167">
        <v>1</v>
      </c>
      <c r="R168" s="167">
        <v>3</v>
      </c>
      <c r="S168" s="167"/>
      <c r="T168" s="167">
        <v>1</v>
      </c>
      <c r="U168" s="167">
        <v>1</v>
      </c>
      <c r="V168" s="167"/>
      <c r="W168" s="167"/>
      <c r="X168" s="167">
        <v>5</v>
      </c>
      <c r="Y168" s="167">
        <v>1</v>
      </c>
      <c r="Z168" s="167"/>
      <c r="AA168" s="167"/>
      <c r="AB168" s="167">
        <v>1</v>
      </c>
      <c r="AC168" s="167">
        <v>1</v>
      </c>
      <c r="AD168" s="167">
        <v>1</v>
      </c>
      <c r="AE168" s="167"/>
      <c r="AF168" s="167">
        <v>1</v>
      </c>
      <c r="AG168" s="167"/>
      <c r="AH168">
        <f t="shared" si="2"/>
        <v>35</v>
      </c>
    </row>
    <row r="169" ht="15.5" spans="1:34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>
        <v>4</v>
      </c>
      <c r="L169" s="167">
        <v>1</v>
      </c>
      <c r="M169" s="167"/>
      <c r="N169" s="167"/>
      <c r="O169" s="167"/>
      <c r="P169" s="167"/>
      <c r="Q169" s="167"/>
      <c r="R169" s="167">
        <v>3</v>
      </c>
      <c r="S169" s="167">
        <v>1</v>
      </c>
      <c r="T169" s="167"/>
      <c r="U169" s="167">
        <v>5</v>
      </c>
      <c r="V169" s="167"/>
      <c r="W169" s="167">
        <v>1</v>
      </c>
      <c r="X169" s="167"/>
      <c r="Y169" s="167"/>
      <c r="Z169" s="167"/>
      <c r="AA169" s="167">
        <v>2</v>
      </c>
      <c r="AB169" s="167"/>
      <c r="AC169" s="167">
        <v>1</v>
      </c>
      <c r="AD169" s="167"/>
      <c r="AE169" s="167"/>
      <c r="AF169" s="167"/>
      <c r="AG169" s="167"/>
      <c r="AH169">
        <f t="shared" si="2"/>
        <v>18</v>
      </c>
    </row>
    <row r="170" ht="15.5" spans="1:34">
      <c r="A170" s="178"/>
      <c r="B170" s="192"/>
      <c r="C170" s="170" t="s">
        <v>183</v>
      </c>
      <c r="D170" s="167">
        <v>4</v>
      </c>
      <c r="E170" s="167">
        <v>1</v>
      </c>
      <c r="F170" s="167">
        <v>2</v>
      </c>
      <c r="G170" s="167"/>
      <c r="H170" s="167">
        <v>3</v>
      </c>
      <c r="I170" s="167">
        <v>1</v>
      </c>
      <c r="J170" s="167">
        <v>1</v>
      </c>
      <c r="K170" s="167"/>
      <c r="L170" s="167"/>
      <c r="M170" s="167">
        <v>1</v>
      </c>
      <c r="N170" s="167">
        <v>4</v>
      </c>
      <c r="O170" s="167"/>
      <c r="P170" s="167">
        <v>2</v>
      </c>
      <c r="Q170" s="167">
        <v>1</v>
      </c>
      <c r="R170" s="167">
        <v>2</v>
      </c>
      <c r="S170" s="167">
        <v>1</v>
      </c>
      <c r="T170" s="167">
        <v>1</v>
      </c>
      <c r="U170" s="167">
        <v>2</v>
      </c>
      <c r="V170" s="167"/>
      <c r="W170" s="167">
        <v>1</v>
      </c>
      <c r="X170" s="167">
        <v>3</v>
      </c>
      <c r="Y170" s="167">
        <v>1</v>
      </c>
      <c r="Z170" s="167">
        <v>1</v>
      </c>
      <c r="AA170" s="167">
        <v>2</v>
      </c>
      <c r="AB170" s="167">
        <v>1</v>
      </c>
      <c r="AC170" s="167">
        <v>1</v>
      </c>
      <c r="AD170" s="167">
        <v>2</v>
      </c>
      <c r="AE170" s="167">
        <v>4</v>
      </c>
      <c r="AF170" s="167">
        <v>2</v>
      </c>
      <c r="AG170" s="167"/>
      <c r="AH170">
        <f t="shared" si="2"/>
        <v>44</v>
      </c>
    </row>
    <row r="171" ht="15.5" spans="1:34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>
        <v>1</v>
      </c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>
        <v>2</v>
      </c>
      <c r="AG171" s="167"/>
      <c r="AH171">
        <f t="shared" si="2"/>
        <v>3</v>
      </c>
    </row>
    <row r="172" ht="15.5" spans="1:34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>
        <f t="shared" si="2"/>
        <v>0</v>
      </c>
    </row>
    <row r="173" ht="15.5" spans="1:34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>
        <f t="shared" si="2"/>
        <v>0</v>
      </c>
    </row>
    <row r="174" ht="15.5" spans="1:34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>
        <v>2</v>
      </c>
      <c r="AF174" s="167">
        <v>1</v>
      </c>
      <c r="AG174" s="167"/>
      <c r="AH174">
        <f t="shared" si="2"/>
        <v>3</v>
      </c>
    </row>
    <row r="175" ht="15.5" spans="1:34">
      <c r="A175" s="178"/>
      <c r="B175" s="192"/>
      <c r="C175" s="170" t="s">
        <v>249</v>
      </c>
      <c r="D175" s="167">
        <v>1</v>
      </c>
      <c r="E175" s="167"/>
      <c r="F175" s="167"/>
      <c r="G175" s="167"/>
      <c r="H175" s="167">
        <v>1</v>
      </c>
      <c r="I175" s="167"/>
      <c r="J175" s="167"/>
      <c r="K175" s="167"/>
      <c r="L175" s="167"/>
      <c r="M175" s="167">
        <v>2</v>
      </c>
      <c r="N175" s="167">
        <v>3</v>
      </c>
      <c r="O175" s="167"/>
      <c r="P175" s="167"/>
      <c r="Q175" s="167">
        <v>2</v>
      </c>
      <c r="R175" s="167"/>
      <c r="S175" s="167"/>
      <c r="T175" s="167"/>
      <c r="U175" s="167"/>
      <c r="V175" s="167"/>
      <c r="W175" s="167"/>
      <c r="X175" s="167"/>
      <c r="Y175" s="167"/>
      <c r="Z175" s="167"/>
      <c r="AA175" s="167"/>
      <c r="AB175" s="167"/>
      <c r="AC175" s="167"/>
      <c r="AD175" s="167"/>
      <c r="AE175" s="167"/>
      <c r="AF175" s="167"/>
      <c r="AG175" s="167"/>
      <c r="AH175">
        <f t="shared" si="2"/>
        <v>9</v>
      </c>
    </row>
    <row r="176" ht="15.5" spans="1:34">
      <c r="A176" s="178"/>
      <c r="B176" s="192"/>
      <c r="C176" s="170" t="s">
        <v>189</v>
      </c>
      <c r="D176" s="167"/>
      <c r="E176" s="167"/>
      <c r="F176" s="167">
        <v>1</v>
      </c>
      <c r="G176" s="167">
        <v>1</v>
      </c>
      <c r="H176" s="167">
        <v>2</v>
      </c>
      <c r="I176" s="167">
        <v>7</v>
      </c>
      <c r="J176" s="167"/>
      <c r="K176" s="167">
        <v>3</v>
      </c>
      <c r="L176" s="167"/>
      <c r="M176" s="167"/>
      <c r="N176" s="167"/>
      <c r="O176" s="167">
        <v>3</v>
      </c>
      <c r="P176" s="167">
        <v>7</v>
      </c>
      <c r="Q176" s="167">
        <v>1</v>
      </c>
      <c r="R176" s="167">
        <v>5</v>
      </c>
      <c r="S176" s="167"/>
      <c r="T176" s="167">
        <v>1</v>
      </c>
      <c r="U176" s="167">
        <v>1</v>
      </c>
      <c r="V176" s="167">
        <v>3</v>
      </c>
      <c r="W176" s="167"/>
      <c r="X176" s="167">
        <v>4</v>
      </c>
      <c r="Y176" s="167">
        <v>1</v>
      </c>
      <c r="Z176" s="167">
        <v>6</v>
      </c>
      <c r="AA176" s="167"/>
      <c r="AB176" s="167">
        <v>1</v>
      </c>
      <c r="AC176" s="167">
        <v>1</v>
      </c>
      <c r="AD176" s="167">
        <v>3</v>
      </c>
      <c r="AE176" s="167"/>
      <c r="AF176" s="167">
        <v>1</v>
      </c>
      <c r="AG176" s="167"/>
      <c r="AH176">
        <f t="shared" si="2"/>
        <v>52</v>
      </c>
    </row>
    <row r="177" ht="15.5" spans="1:34">
      <c r="A177" s="178"/>
      <c r="B177" s="192"/>
      <c r="C177" s="170" t="s">
        <v>190</v>
      </c>
      <c r="D177" s="167">
        <v>2</v>
      </c>
      <c r="E177" s="167">
        <v>1</v>
      </c>
      <c r="F177" s="167"/>
      <c r="G177" s="167">
        <v>1</v>
      </c>
      <c r="H177" s="167">
        <v>2</v>
      </c>
      <c r="I177" s="167">
        <v>1</v>
      </c>
      <c r="J177" s="167"/>
      <c r="K177" s="167">
        <v>3</v>
      </c>
      <c r="L177" s="167"/>
      <c r="M177" s="167">
        <v>1</v>
      </c>
      <c r="N177" s="167"/>
      <c r="O177" s="167"/>
      <c r="P177" s="167"/>
      <c r="Q177" s="167">
        <v>3</v>
      </c>
      <c r="R177" s="167"/>
      <c r="S177" s="167"/>
      <c r="T177" s="167">
        <v>1</v>
      </c>
      <c r="U177" s="167">
        <v>1</v>
      </c>
      <c r="V177" s="167"/>
      <c r="W177" s="167"/>
      <c r="X177" s="167">
        <v>1</v>
      </c>
      <c r="Y177" s="167">
        <v>1</v>
      </c>
      <c r="Z177" s="167">
        <v>3</v>
      </c>
      <c r="AA177" s="167"/>
      <c r="AB177" s="167"/>
      <c r="AC177" s="167"/>
      <c r="AD177" s="167">
        <v>1</v>
      </c>
      <c r="AE177" s="167"/>
      <c r="AF177" s="167"/>
      <c r="AG177" s="167"/>
      <c r="AH177">
        <f t="shared" si="2"/>
        <v>22</v>
      </c>
    </row>
    <row r="178" ht="15.5" spans="1:34">
      <c r="A178" s="178"/>
      <c r="B178" s="192"/>
      <c r="C178" s="170" t="s">
        <v>191</v>
      </c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>
        <v>1</v>
      </c>
      <c r="Q178" s="167"/>
      <c r="R178" s="167"/>
      <c r="S178" s="167"/>
      <c r="T178" s="167"/>
      <c r="U178" s="167"/>
      <c r="V178" s="167"/>
      <c r="W178" s="167"/>
      <c r="X178" s="167"/>
      <c r="Y178" s="167">
        <v>1</v>
      </c>
      <c r="Z178" s="167"/>
      <c r="AA178" s="167"/>
      <c r="AB178" s="167">
        <v>1</v>
      </c>
      <c r="AC178" s="167"/>
      <c r="AD178" s="167"/>
      <c r="AE178" s="167"/>
      <c r="AF178" s="167"/>
      <c r="AG178" s="167"/>
      <c r="AH178">
        <f t="shared" si="2"/>
        <v>3</v>
      </c>
    </row>
    <row r="179" ht="15.5" spans="1:34">
      <c r="A179" s="180"/>
      <c r="B179" s="193"/>
      <c r="C179" s="170" t="s">
        <v>192</v>
      </c>
      <c r="D179" s="167"/>
      <c r="E179" s="167">
        <v>1</v>
      </c>
      <c r="F179" s="167"/>
      <c r="G179" s="167">
        <v>2</v>
      </c>
      <c r="H179" s="167"/>
      <c r="I179" s="167"/>
      <c r="J179" s="167"/>
      <c r="K179" s="167">
        <v>1</v>
      </c>
      <c r="L179" s="167"/>
      <c r="M179" s="167"/>
      <c r="N179" s="167"/>
      <c r="O179" s="167"/>
      <c r="P179" s="167">
        <v>1</v>
      </c>
      <c r="Q179" s="167"/>
      <c r="R179" s="167">
        <v>1</v>
      </c>
      <c r="S179" s="167"/>
      <c r="T179" s="167"/>
      <c r="U179" s="167"/>
      <c r="V179" s="167"/>
      <c r="W179" s="167"/>
      <c r="X179" s="167"/>
      <c r="Y179" s="167"/>
      <c r="Z179" s="167">
        <v>1</v>
      </c>
      <c r="AA179" s="167">
        <v>2</v>
      </c>
      <c r="AB179" s="167"/>
      <c r="AC179" s="167"/>
      <c r="AD179" s="167"/>
      <c r="AE179" s="167"/>
      <c r="AF179" s="167"/>
      <c r="AG179" s="167"/>
      <c r="AH179">
        <f t="shared" si="2"/>
        <v>9</v>
      </c>
    </row>
    <row r="180" ht="15.5" spans="1:34">
      <c r="A180" s="176" t="s">
        <v>167</v>
      </c>
      <c r="B180" s="164" t="s">
        <v>193</v>
      </c>
      <c r="C180" s="172" t="s">
        <v>194</v>
      </c>
      <c r="D180" s="173"/>
      <c r="E180" s="173">
        <v>1</v>
      </c>
      <c r="F180" s="173">
        <v>1</v>
      </c>
      <c r="G180" s="173"/>
      <c r="H180" s="173">
        <v>1</v>
      </c>
      <c r="I180" s="173">
        <v>2</v>
      </c>
      <c r="J180" s="173"/>
      <c r="K180" s="173"/>
      <c r="L180" s="173"/>
      <c r="M180" s="173"/>
      <c r="N180" s="173"/>
      <c r="O180" s="173"/>
      <c r="P180" s="173"/>
      <c r="Q180" s="173"/>
      <c r="R180" s="173"/>
      <c r="S180" s="173"/>
      <c r="T180" s="173"/>
      <c r="U180" s="173"/>
      <c r="V180" s="173"/>
      <c r="W180" s="173"/>
      <c r="X180" s="173"/>
      <c r="Y180" s="173"/>
      <c r="Z180" s="173"/>
      <c r="AA180" s="173"/>
      <c r="AB180" s="173">
        <v>1</v>
      </c>
      <c r="AC180" s="173">
        <v>1</v>
      </c>
      <c r="AD180" s="173"/>
      <c r="AE180" s="173">
        <v>28</v>
      </c>
      <c r="AF180" s="173">
        <v>6</v>
      </c>
      <c r="AG180" s="173"/>
      <c r="AH180">
        <f t="shared" si="2"/>
        <v>41</v>
      </c>
    </row>
    <row r="181" ht="15.5" spans="1:34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>
        <f t="shared" si="2"/>
        <v>0</v>
      </c>
    </row>
    <row r="182" ht="15.5" spans="1:34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>
        <f t="shared" si="2"/>
        <v>0</v>
      </c>
    </row>
    <row r="183" ht="15.5" spans="1:34">
      <c r="A183" s="178"/>
      <c r="B183" s="168"/>
      <c r="C183" s="170" t="s">
        <v>72</v>
      </c>
      <c r="D183" s="167"/>
      <c r="E183" s="167"/>
      <c r="F183" s="167">
        <v>1</v>
      </c>
      <c r="G183" s="167">
        <v>1</v>
      </c>
      <c r="H183" s="167">
        <v>1</v>
      </c>
      <c r="I183" s="167">
        <v>1</v>
      </c>
      <c r="J183" s="167">
        <v>1</v>
      </c>
      <c r="K183" s="167"/>
      <c r="L183" s="167"/>
      <c r="M183" s="167"/>
      <c r="N183" s="167">
        <v>4</v>
      </c>
      <c r="O183" s="167"/>
      <c r="P183" s="167"/>
      <c r="Q183" s="167"/>
      <c r="R183" s="167"/>
      <c r="S183" s="167"/>
      <c r="T183" s="167"/>
      <c r="U183" s="167"/>
      <c r="V183" s="167">
        <v>2</v>
      </c>
      <c r="W183" s="167"/>
      <c r="X183" s="167"/>
      <c r="Y183" s="167">
        <v>3</v>
      </c>
      <c r="Z183" s="167"/>
      <c r="AA183" s="167">
        <v>1</v>
      </c>
      <c r="AB183" s="167">
        <v>1</v>
      </c>
      <c r="AC183" s="167"/>
      <c r="AD183" s="167"/>
      <c r="AE183" s="167">
        <v>1</v>
      </c>
      <c r="AF183" s="167">
        <v>2</v>
      </c>
      <c r="AG183" s="167"/>
      <c r="AH183">
        <f t="shared" si="2"/>
        <v>19</v>
      </c>
    </row>
    <row r="184" ht="15.5" spans="1:34">
      <c r="A184" s="178"/>
      <c r="B184" s="168"/>
      <c r="C184" s="172" t="s">
        <v>196</v>
      </c>
      <c r="D184" s="173"/>
      <c r="E184" s="173"/>
      <c r="F184" s="173"/>
      <c r="G184" s="173"/>
      <c r="H184" s="173"/>
      <c r="I184" s="173"/>
      <c r="J184" s="173"/>
      <c r="K184" s="173"/>
      <c r="L184" s="173"/>
      <c r="M184" s="173"/>
      <c r="N184" s="173"/>
      <c r="O184" s="173"/>
      <c r="P184" s="173"/>
      <c r="Q184" s="173"/>
      <c r="R184" s="173"/>
      <c r="S184" s="173"/>
      <c r="T184" s="173"/>
      <c r="U184" s="173"/>
      <c r="V184" s="173"/>
      <c r="W184" s="173"/>
      <c r="X184" s="173"/>
      <c r="Y184" s="173"/>
      <c r="Z184" s="173"/>
      <c r="AA184" s="173"/>
      <c r="AB184" s="173"/>
      <c r="AC184" s="173"/>
      <c r="AD184" s="173"/>
      <c r="AE184" s="173">
        <v>28</v>
      </c>
      <c r="AF184" s="173"/>
      <c r="AG184" s="173"/>
      <c r="AH184">
        <f t="shared" si="2"/>
        <v>28</v>
      </c>
    </row>
    <row r="185" ht="15.5" spans="1:34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/>
      <c r="AB185" s="173"/>
      <c r="AC185" s="173"/>
      <c r="AD185" s="173"/>
      <c r="AE185" s="173"/>
      <c r="AF185" s="173"/>
      <c r="AG185" s="173"/>
      <c r="AH185">
        <f t="shared" si="2"/>
        <v>0</v>
      </c>
    </row>
    <row r="186" ht="15.5" spans="1:34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>
        <f t="shared" si="2"/>
        <v>0</v>
      </c>
    </row>
    <row r="187" ht="15.5" spans="1:34">
      <c r="A187" s="178"/>
      <c r="B187" s="168"/>
      <c r="C187" s="170" t="s">
        <v>105</v>
      </c>
      <c r="D187" s="167">
        <v>3</v>
      </c>
      <c r="E187" s="167">
        <v>2</v>
      </c>
      <c r="F187" s="167">
        <v>1</v>
      </c>
      <c r="G187" s="167">
        <v>1</v>
      </c>
      <c r="H187" s="167">
        <v>1</v>
      </c>
      <c r="I187" s="167"/>
      <c r="J187" s="167">
        <v>3</v>
      </c>
      <c r="K187" s="167">
        <v>6</v>
      </c>
      <c r="L187" s="167">
        <v>2</v>
      </c>
      <c r="M187" s="167">
        <v>2</v>
      </c>
      <c r="N187" s="167">
        <v>4</v>
      </c>
      <c r="O187" s="167"/>
      <c r="P187" s="167">
        <v>3</v>
      </c>
      <c r="Q187" s="167">
        <v>4</v>
      </c>
      <c r="R187" s="167">
        <v>4</v>
      </c>
      <c r="S187" s="167">
        <v>2</v>
      </c>
      <c r="T187" s="167"/>
      <c r="U187" s="167"/>
      <c r="V187" s="167">
        <v>1</v>
      </c>
      <c r="W187" s="167">
        <v>2</v>
      </c>
      <c r="X187" s="167">
        <v>3</v>
      </c>
      <c r="Y187" s="167">
        <v>1</v>
      </c>
      <c r="Z187" s="167"/>
      <c r="AA187" s="167">
        <v>1</v>
      </c>
      <c r="AB187" s="167">
        <v>1</v>
      </c>
      <c r="AC187" s="167">
        <v>2</v>
      </c>
      <c r="AD187" s="167">
        <v>1</v>
      </c>
      <c r="AE187" s="167">
        <v>4</v>
      </c>
      <c r="AF187" s="167">
        <v>4</v>
      </c>
      <c r="AG187" s="167">
        <v>1</v>
      </c>
      <c r="AH187">
        <f t="shared" si="2"/>
        <v>59</v>
      </c>
    </row>
    <row r="188" ht="15.5" spans="1:34">
      <c r="A188" s="178"/>
      <c r="B188" s="168"/>
      <c r="C188" s="170" t="s">
        <v>199</v>
      </c>
      <c r="D188" s="167"/>
      <c r="E188" s="167"/>
      <c r="F188" s="167"/>
      <c r="G188" s="167">
        <v>1</v>
      </c>
      <c r="H188" s="167"/>
      <c r="I188" s="167">
        <v>2</v>
      </c>
      <c r="J188" s="167">
        <v>3</v>
      </c>
      <c r="K188" s="167">
        <v>3</v>
      </c>
      <c r="L188" s="167">
        <v>1</v>
      </c>
      <c r="M188" s="167">
        <v>3</v>
      </c>
      <c r="N188" s="167">
        <v>3</v>
      </c>
      <c r="O188" s="167"/>
      <c r="P188" s="167">
        <v>6</v>
      </c>
      <c r="Q188" s="167">
        <v>1</v>
      </c>
      <c r="R188" s="167"/>
      <c r="S188" s="167"/>
      <c r="T188" s="167"/>
      <c r="U188" s="167"/>
      <c r="V188" s="167">
        <v>1</v>
      </c>
      <c r="W188" s="167">
        <v>2</v>
      </c>
      <c r="X188" s="167"/>
      <c r="Y188" s="167">
        <v>1</v>
      </c>
      <c r="Z188" s="167"/>
      <c r="AA188" s="167"/>
      <c r="AB188" s="167"/>
      <c r="AC188" s="167">
        <v>2</v>
      </c>
      <c r="AD188" s="167"/>
      <c r="AE188" s="167"/>
      <c r="AF188" s="167"/>
      <c r="AG188" s="167"/>
      <c r="AH188">
        <f t="shared" si="2"/>
        <v>29</v>
      </c>
    </row>
    <row r="189" ht="15.5" spans="1:34">
      <c r="A189" s="178"/>
      <c r="B189" s="168"/>
      <c r="C189" s="170" t="s">
        <v>200</v>
      </c>
      <c r="D189" s="167"/>
      <c r="E189" s="167"/>
      <c r="F189" s="167">
        <v>3</v>
      </c>
      <c r="G189" s="167"/>
      <c r="H189" s="167"/>
      <c r="I189" s="167"/>
      <c r="J189" s="167"/>
      <c r="K189" s="167">
        <v>1</v>
      </c>
      <c r="L189" s="167"/>
      <c r="M189" s="167"/>
      <c r="N189" s="167"/>
      <c r="O189" s="167"/>
      <c r="P189" s="167"/>
      <c r="Q189" s="167"/>
      <c r="R189" s="167"/>
      <c r="S189" s="167">
        <v>1</v>
      </c>
      <c r="T189" s="167">
        <v>2</v>
      </c>
      <c r="U189" s="167">
        <v>3</v>
      </c>
      <c r="V189" s="167"/>
      <c r="W189" s="167">
        <v>1</v>
      </c>
      <c r="X189" s="167">
        <v>3</v>
      </c>
      <c r="Y189" s="167"/>
      <c r="Z189" s="167">
        <v>1</v>
      </c>
      <c r="AA189" s="167">
        <v>1</v>
      </c>
      <c r="AB189" s="167">
        <v>1</v>
      </c>
      <c r="AC189" s="167"/>
      <c r="AD189" s="167">
        <v>2</v>
      </c>
      <c r="AE189" s="167">
        <v>11</v>
      </c>
      <c r="AF189" s="167">
        <v>3</v>
      </c>
      <c r="AG189" s="167">
        <v>2</v>
      </c>
      <c r="AH189">
        <f t="shared" si="2"/>
        <v>35</v>
      </c>
    </row>
    <row r="190" ht="15.5" spans="1:34">
      <c r="A190" s="178"/>
      <c r="B190" s="168"/>
      <c r="C190" s="170" t="s">
        <v>201</v>
      </c>
      <c r="D190" s="167">
        <v>1</v>
      </c>
      <c r="E190" s="167">
        <v>2</v>
      </c>
      <c r="F190" s="167">
        <v>4</v>
      </c>
      <c r="G190" s="167">
        <v>3</v>
      </c>
      <c r="H190" s="167">
        <v>3</v>
      </c>
      <c r="I190" s="167">
        <v>4</v>
      </c>
      <c r="J190" s="167">
        <v>2</v>
      </c>
      <c r="K190" s="167">
        <v>3</v>
      </c>
      <c r="L190" s="167">
        <v>1</v>
      </c>
      <c r="M190" s="167">
        <v>3</v>
      </c>
      <c r="N190" s="167">
        <v>1</v>
      </c>
      <c r="O190" s="167"/>
      <c r="P190" s="167">
        <v>2</v>
      </c>
      <c r="Q190" s="167">
        <v>3</v>
      </c>
      <c r="R190" s="167">
        <v>1</v>
      </c>
      <c r="S190" s="167">
        <v>1</v>
      </c>
      <c r="T190" s="167">
        <v>2</v>
      </c>
      <c r="U190" s="167">
        <v>4</v>
      </c>
      <c r="V190" s="167">
        <v>2</v>
      </c>
      <c r="W190" s="167"/>
      <c r="X190" s="167">
        <v>1</v>
      </c>
      <c r="Y190" s="167">
        <v>3</v>
      </c>
      <c r="Z190" s="167">
        <v>2</v>
      </c>
      <c r="AA190" s="167"/>
      <c r="AB190" s="167">
        <v>1</v>
      </c>
      <c r="AC190" s="167">
        <v>2</v>
      </c>
      <c r="AD190" s="167">
        <v>1</v>
      </c>
      <c r="AE190" s="167">
        <v>2</v>
      </c>
      <c r="AF190" s="167"/>
      <c r="AG190" s="167">
        <v>1</v>
      </c>
      <c r="AH190">
        <f t="shared" si="2"/>
        <v>55</v>
      </c>
    </row>
    <row r="191" ht="15.5" spans="1:34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 s="173"/>
      <c r="AG191" s="173"/>
      <c r="AH191">
        <f t="shared" si="2"/>
        <v>0</v>
      </c>
    </row>
    <row r="192" ht="15.5" spans="1:34">
      <c r="A192" s="178"/>
      <c r="B192" s="168"/>
      <c r="C192" s="172" t="s">
        <v>85</v>
      </c>
      <c r="D192" s="173"/>
      <c r="E192" s="173">
        <v>1</v>
      </c>
      <c r="F192" s="173"/>
      <c r="G192" s="173">
        <v>1</v>
      </c>
      <c r="H192" s="173"/>
      <c r="I192" s="173"/>
      <c r="J192" s="173"/>
      <c r="K192" s="173"/>
      <c r="L192" s="173"/>
      <c r="M192" s="173"/>
      <c r="N192" s="173">
        <v>1</v>
      </c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>
        <f t="shared" si="2"/>
        <v>3</v>
      </c>
    </row>
    <row r="193" ht="15.5" spans="1:34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>
        <f t="shared" si="2"/>
        <v>0</v>
      </c>
    </row>
    <row r="194" ht="15.5" spans="1:34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>
        <f t="shared" si="2"/>
        <v>0</v>
      </c>
    </row>
    <row r="195" ht="15.5" spans="1:34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>
        <f t="shared" si="2"/>
        <v>0</v>
      </c>
    </row>
    <row r="196" ht="15.5" spans="1:34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>
        <f t="shared" ref="AH196:AH232" si="3">SUM(D196:AG196)</f>
        <v>0</v>
      </c>
    </row>
    <row r="197" ht="15.5" spans="1:34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>
        <v>1</v>
      </c>
      <c r="AC197" s="173"/>
      <c r="AD197" s="173"/>
      <c r="AE197" s="173"/>
      <c r="AF197" s="173"/>
      <c r="AG197" s="173"/>
      <c r="AH197">
        <f t="shared" si="3"/>
        <v>1</v>
      </c>
    </row>
    <row r="198" ht="15.5" spans="1:34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>
        <f t="shared" si="3"/>
        <v>0</v>
      </c>
    </row>
    <row r="199" ht="15.5" spans="1:34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>
        <f t="shared" si="3"/>
        <v>0</v>
      </c>
    </row>
    <row r="200" ht="15.5" spans="1:34">
      <c r="A200" s="176" t="s">
        <v>167</v>
      </c>
      <c r="B200" s="164" t="s">
        <v>211</v>
      </c>
      <c r="C200" s="170" t="s">
        <v>212</v>
      </c>
      <c r="D200" s="167">
        <v>6</v>
      </c>
      <c r="E200" s="167">
        <v>1</v>
      </c>
      <c r="F200" s="167"/>
      <c r="G200" s="167">
        <v>3</v>
      </c>
      <c r="H200" s="167">
        <v>9</v>
      </c>
      <c r="I200" s="167">
        <v>1</v>
      </c>
      <c r="J200" s="167"/>
      <c r="K200" s="167">
        <v>17</v>
      </c>
      <c r="L200" s="167">
        <v>20</v>
      </c>
      <c r="M200" s="167">
        <v>1</v>
      </c>
      <c r="N200" s="167">
        <v>6</v>
      </c>
      <c r="O200" s="167">
        <v>2</v>
      </c>
      <c r="P200" s="167">
        <v>8</v>
      </c>
      <c r="Q200" s="167">
        <v>1</v>
      </c>
      <c r="R200" s="167">
        <v>1</v>
      </c>
      <c r="S200" s="167">
        <v>13</v>
      </c>
      <c r="T200" s="167">
        <v>11</v>
      </c>
      <c r="U200" s="167"/>
      <c r="V200" s="167">
        <v>13</v>
      </c>
      <c r="W200" s="167">
        <v>5</v>
      </c>
      <c r="X200" s="167">
        <v>6</v>
      </c>
      <c r="Y200" s="167">
        <v>1</v>
      </c>
      <c r="Z200" s="167">
        <v>10</v>
      </c>
      <c r="AA200" s="167"/>
      <c r="AB200" s="167">
        <v>17</v>
      </c>
      <c r="AC200" s="167">
        <v>1</v>
      </c>
      <c r="AD200" s="167">
        <v>1</v>
      </c>
      <c r="AE200" s="167">
        <v>4</v>
      </c>
      <c r="AF200" s="167">
        <v>3</v>
      </c>
      <c r="AG200" s="167">
        <v>1</v>
      </c>
      <c r="AH200">
        <f t="shared" si="3"/>
        <v>162</v>
      </c>
    </row>
    <row r="201" ht="15.5" spans="1:34">
      <c r="A201" s="178"/>
      <c r="B201" s="168"/>
      <c r="C201" s="170" t="s">
        <v>213</v>
      </c>
      <c r="D201" s="167">
        <v>1</v>
      </c>
      <c r="E201" s="167"/>
      <c r="F201" s="167"/>
      <c r="G201" s="167"/>
      <c r="H201" s="167">
        <v>7</v>
      </c>
      <c r="I201" s="167">
        <v>1</v>
      </c>
      <c r="J201" s="167"/>
      <c r="K201" s="167">
        <v>1</v>
      </c>
      <c r="L201" s="167">
        <v>1</v>
      </c>
      <c r="M201" s="167"/>
      <c r="N201" s="167">
        <v>2</v>
      </c>
      <c r="O201" s="167"/>
      <c r="P201" s="167">
        <v>1</v>
      </c>
      <c r="Q201" s="167">
        <v>3</v>
      </c>
      <c r="R201" s="167">
        <v>5</v>
      </c>
      <c r="S201" s="167"/>
      <c r="T201" s="167">
        <v>4</v>
      </c>
      <c r="U201" s="167"/>
      <c r="V201" s="167"/>
      <c r="W201" s="167">
        <v>1</v>
      </c>
      <c r="X201" s="167"/>
      <c r="Y201" s="167">
        <v>1</v>
      </c>
      <c r="Z201" s="167"/>
      <c r="AA201" s="167"/>
      <c r="AB201" s="167">
        <v>3</v>
      </c>
      <c r="AC201" s="167">
        <v>1</v>
      </c>
      <c r="AD201" s="167"/>
      <c r="AE201" s="167">
        <v>2</v>
      </c>
      <c r="AF201" s="167">
        <v>1</v>
      </c>
      <c r="AG201" s="167">
        <v>1</v>
      </c>
      <c r="AH201">
        <f t="shared" si="3"/>
        <v>36</v>
      </c>
    </row>
    <row r="202" ht="15.5" spans="1:34">
      <c r="A202" s="178"/>
      <c r="B202" s="168"/>
      <c r="C202" s="170" t="s">
        <v>214</v>
      </c>
      <c r="D202" s="167">
        <v>2</v>
      </c>
      <c r="E202" s="167">
        <v>4</v>
      </c>
      <c r="F202" s="167"/>
      <c r="G202" s="167">
        <v>2</v>
      </c>
      <c r="H202" s="167">
        <v>2</v>
      </c>
      <c r="I202" s="167">
        <v>6</v>
      </c>
      <c r="J202" s="167">
        <v>2</v>
      </c>
      <c r="K202" s="167">
        <v>2</v>
      </c>
      <c r="L202" s="167">
        <v>2</v>
      </c>
      <c r="M202" s="167">
        <v>2</v>
      </c>
      <c r="N202" s="167">
        <v>1</v>
      </c>
      <c r="O202" s="167">
        <v>2</v>
      </c>
      <c r="P202" s="167">
        <v>3</v>
      </c>
      <c r="Q202" s="167">
        <v>1</v>
      </c>
      <c r="R202" s="167">
        <v>1</v>
      </c>
      <c r="S202" s="167">
        <v>2</v>
      </c>
      <c r="T202" s="167">
        <v>1</v>
      </c>
      <c r="U202" s="167"/>
      <c r="V202" s="167">
        <v>2</v>
      </c>
      <c r="W202" s="167">
        <v>3</v>
      </c>
      <c r="X202" s="167">
        <v>2</v>
      </c>
      <c r="Y202" s="167">
        <v>2</v>
      </c>
      <c r="Z202" s="167">
        <v>2</v>
      </c>
      <c r="AA202" s="167">
        <v>1</v>
      </c>
      <c r="AB202" s="167">
        <v>8</v>
      </c>
      <c r="AC202" s="167">
        <v>3</v>
      </c>
      <c r="AD202" s="167">
        <v>1</v>
      </c>
      <c r="AE202" s="167">
        <v>5</v>
      </c>
      <c r="AF202" s="167">
        <v>3</v>
      </c>
      <c r="AG202" s="167">
        <v>2</v>
      </c>
      <c r="AH202">
        <f t="shared" si="3"/>
        <v>69</v>
      </c>
    </row>
    <row r="203" ht="15.5" spans="1:34">
      <c r="A203" s="180"/>
      <c r="B203" s="174"/>
      <c r="C203" s="170" t="s">
        <v>215</v>
      </c>
      <c r="D203" s="167">
        <v>2</v>
      </c>
      <c r="E203" s="167">
        <v>1</v>
      </c>
      <c r="F203" s="167"/>
      <c r="G203" s="167">
        <v>3</v>
      </c>
      <c r="H203" s="167">
        <v>9</v>
      </c>
      <c r="I203" s="167">
        <v>1</v>
      </c>
      <c r="J203" s="167"/>
      <c r="K203" s="167">
        <v>4</v>
      </c>
      <c r="L203" s="167">
        <v>7</v>
      </c>
      <c r="M203" s="167">
        <v>1</v>
      </c>
      <c r="N203" s="167">
        <v>6</v>
      </c>
      <c r="O203" s="167"/>
      <c r="P203" s="167">
        <v>2</v>
      </c>
      <c r="Q203" s="167">
        <v>1</v>
      </c>
      <c r="R203" s="167">
        <v>2</v>
      </c>
      <c r="S203" s="167"/>
      <c r="T203" s="167">
        <v>5</v>
      </c>
      <c r="U203" s="167"/>
      <c r="V203" s="167">
        <v>2</v>
      </c>
      <c r="W203" s="167">
        <v>3</v>
      </c>
      <c r="X203" s="167">
        <v>8</v>
      </c>
      <c r="Y203" s="167">
        <v>2</v>
      </c>
      <c r="Z203" s="167">
        <v>1</v>
      </c>
      <c r="AA203" s="167"/>
      <c r="AB203" s="167">
        <v>2</v>
      </c>
      <c r="AC203" s="167">
        <v>1</v>
      </c>
      <c r="AD203" s="167">
        <v>2</v>
      </c>
      <c r="AE203" s="167">
        <v>2</v>
      </c>
      <c r="AF203" s="167">
        <v>1</v>
      </c>
      <c r="AG203" s="167"/>
      <c r="AH203">
        <f t="shared" si="3"/>
        <v>68</v>
      </c>
    </row>
    <row r="204" ht="15.5" spans="1:34">
      <c r="A204" s="176" t="s">
        <v>167</v>
      </c>
      <c r="B204" s="164" t="s">
        <v>216</v>
      </c>
      <c r="C204" s="166" t="s">
        <v>217</v>
      </c>
      <c r="D204" s="167">
        <v>20</v>
      </c>
      <c r="E204" s="167">
        <v>10</v>
      </c>
      <c r="F204" s="167">
        <v>21</v>
      </c>
      <c r="G204" s="167">
        <v>20</v>
      </c>
      <c r="H204" s="167">
        <v>4</v>
      </c>
      <c r="I204" s="167">
        <v>8</v>
      </c>
      <c r="J204" s="167">
        <v>18</v>
      </c>
      <c r="K204" s="167">
        <v>10</v>
      </c>
      <c r="L204" s="167">
        <v>5</v>
      </c>
      <c r="M204" s="167">
        <v>5</v>
      </c>
      <c r="N204" s="167">
        <v>7</v>
      </c>
      <c r="O204" s="167">
        <v>1</v>
      </c>
      <c r="P204" s="167">
        <v>23</v>
      </c>
      <c r="Q204" s="167">
        <v>2</v>
      </c>
      <c r="R204" s="167">
        <v>3</v>
      </c>
      <c r="S204" s="167">
        <v>10</v>
      </c>
      <c r="T204" s="167"/>
      <c r="U204" s="167">
        <v>3</v>
      </c>
      <c r="V204" s="167">
        <v>2</v>
      </c>
      <c r="W204" s="167">
        <v>5</v>
      </c>
      <c r="X204" s="167">
        <v>12</v>
      </c>
      <c r="Y204" s="167">
        <v>3</v>
      </c>
      <c r="Z204" s="167">
        <v>2</v>
      </c>
      <c r="AA204" s="167">
        <v>8</v>
      </c>
      <c r="AB204" s="167">
        <v>2</v>
      </c>
      <c r="AC204" s="167">
        <v>11</v>
      </c>
      <c r="AD204" s="167">
        <v>3</v>
      </c>
      <c r="AE204" s="167">
        <v>6</v>
      </c>
      <c r="AF204" s="167">
        <v>10</v>
      </c>
      <c r="AG204" s="167">
        <v>11</v>
      </c>
      <c r="AH204">
        <f t="shared" si="3"/>
        <v>245</v>
      </c>
    </row>
    <row r="205" ht="15.5" spans="1:34">
      <c r="A205" s="178"/>
      <c r="B205" s="168"/>
      <c r="C205" s="166" t="s">
        <v>218</v>
      </c>
      <c r="D205" s="167">
        <v>5</v>
      </c>
      <c r="E205" s="167"/>
      <c r="F205" s="167">
        <v>2</v>
      </c>
      <c r="G205" s="167">
        <v>3</v>
      </c>
      <c r="H205" s="167">
        <v>1</v>
      </c>
      <c r="I205" s="167">
        <v>2</v>
      </c>
      <c r="J205" s="167"/>
      <c r="K205" s="167">
        <v>1</v>
      </c>
      <c r="L205" s="167">
        <v>3</v>
      </c>
      <c r="M205" s="167">
        <v>4</v>
      </c>
      <c r="N205" s="167">
        <v>1</v>
      </c>
      <c r="O205" s="167"/>
      <c r="P205" s="167"/>
      <c r="Q205" s="167"/>
      <c r="R205" s="167"/>
      <c r="S205" s="167"/>
      <c r="T205" s="167"/>
      <c r="U205" s="167"/>
      <c r="V205" s="167"/>
      <c r="W205" s="167"/>
      <c r="X205" s="167"/>
      <c r="Y205" s="167"/>
      <c r="Z205" s="167">
        <v>1</v>
      </c>
      <c r="AA205" s="167">
        <v>1</v>
      </c>
      <c r="AB205" s="167">
        <v>3</v>
      </c>
      <c r="AC205" s="167">
        <v>3</v>
      </c>
      <c r="AD205" s="167">
        <v>1</v>
      </c>
      <c r="AE205" s="167">
        <v>1</v>
      </c>
      <c r="AF205" s="167">
        <v>1</v>
      </c>
      <c r="AG205" s="167"/>
      <c r="AH205">
        <f t="shared" si="3"/>
        <v>33</v>
      </c>
    </row>
    <row r="206" ht="15.5" spans="1:34">
      <c r="A206" s="178"/>
      <c r="B206" s="168"/>
      <c r="C206" s="166" t="s">
        <v>219</v>
      </c>
      <c r="D206" s="167"/>
      <c r="E206" s="167"/>
      <c r="F206" s="167">
        <v>1</v>
      </c>
      <c r="G206" s="167"/>
      <c r="H206" s="167"/>
      <c r="I206" s="167">
        <v>1</v>
      </c>
      <c r="J206" s="167"/>
      <c r="K206" s="167"/>
      <c r="L206" s="167"/>
      <c r="M206" s="167"/>
      <c r="N206" s="167"/>
      <c r="O206" s="167"/>
      <c r="P206" s="167"/>
      <c r="Q206" s="167"/>
      <c r="R206" s="167"/>
      <c r="S206" s="167"/>
      <c r="T206" s="167"/>
      <c r="U206" s="167">
        <v>2</v>
      </c>
      <c r="V206" s="167">
        <v>1</v>
      </c>
      <c r="W206" s="167"/>
      <c r="X206" s="167"/>
      <c r="Y206" s="167"/>
      <c r="Z206" s="167"/>
      <c r="AA206" s="167"/>
      <c r="AB206" s="167"/>
      <c r="AC206" s="167"/>
      <c r="AD206" s="167"/>
      <c r="AE206" s="167"/>
      <c r="AF206" s="167"/>
      <c r="AG206" s="167">
        <v>1</v>
      </c>
      <c r="AH206">
        <f t="shared" si="3"/>
        <v>6</v>
      </c>
    </row>
    <row r="207" ht="15.5" spans="1:34">
      <c r="A207" s="178"/>
      <c r="B207" s="168"/>
      <c r="C207" s="166" t="s">
        <v>220</v>
      </c>
      <c r="D207" s="167">
        <v>1</v>
      </c>
      <c r="E207" s="167">
        <v>3</v>
      </c>
      <c r="F207" s="167"/>
      <c r="G207" s="167"/>
      <c r="H207" s="167"/>
      <c r="I207" s="167">
        <v>1</v>
      </c>
      <c r="J207" s="167"/>
      <c r="K207" s="167">
        <v>1</v>
      </c>
      <c r="L207" s="167"/>
      <c r="M207" s="167"/>
      <c r="N207" s="167"/>
      <c r="O207" s="167"/>
      <c r="P207" s="167">
        <v>1</v>
      </c>
      <c r="Q207" s="167">
        <v>3</v>
      </c>
      <c r="R207" s="167"/>
      <c r="S207" s="167"/>
      <c r="T207" s="167">
        <v>3</v>
      </c>
      <c r="U207" s="167">
        <v>2</v>
      </c>
      <c r="V207" s="167">
        <v>1</v>
      </c>
      <c r="W207" s="167">
        <v>3</v>
      </c>
      <c r="X207" s="167"/>
      <c r="Y207" s="167"/>
      <c r="Z207" s="167">
        <v>2</v>
      </c>
      <c r="AA207" s="167">
        <v>2</v>
      </c>
      <c r="AB207" s="167">
        <v>1</v>
      </c>
      <c r="AC207" s="167"/>
      <c r="AD207" s="167"/>
      <c r="AE207" s="167">
        <v>3</v>
      </c>
      <c r="AF207" s="167"/>
      <c r="AG207" s="167"/>
      <c r="AH207">
        <f t="shared" si="3"/>
        <v>27</v>
      </c>
    </row>
    <row r="208" ht="15.5" spans="1:34">
      <c r="A208" s="178"/>
      <c r="B208" s="168"/>
      <c r="C208" s="166" t="s">
        <v>221</v>
      </c>
      <c r="D208" s="167">
        <v>1</v>
      </c>
      <c r="E208" s="167"/>
      <c r="F208" s="167"/>
      <c r="G208" s="167"/>
      <c r="H208" s="167"/>
      <c r="I208" s="167"/>
      <c r="J208" s="167"/>
      <c r="K208" s="167">
        <v>1</v>
      </c>
      <c r="L208" s="167"/>
      <c r="M208" s="167"/>
      <c r="N208" s="167"/>
      <c r="O208" s="167"/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 s="167"/>
      <c r="AG208" s="167"/>
      <c r="AH208">
        <f t="shared" si="3"/>
        <v>2</v>
      </c>
    </row>
    <row r="209" ht="15.5" spans="1:34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>
        <f t="shared" si="3"/>
        <v>0</v>
      </c>
    </row>
    <row r="210" ht="15.5" spans="1:34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>
        <f t="shared" si="3"/>
        <v>0</v>
      </c>
    </row>
    <row r="211" ht="15.5" spans="1:34">
      <c r="A211" s="178"/>
      <c r="B211" s="168"/>
      <c r="C211" s="170" t="s">
        <v>223</v>
      </c>
      <c r="D211" s="167">
        <v>1</v>
      </c>
      <c r="E211" s="167">
        <v>1</v>
      </c>
      <c r="F211" s="167">
        <v>4</v>
      </c>
      <c r="G211" s="167">
        <v>2</v>
      </c>
      <c r="H211" s="167">
        <v>5</v>
      </c>
      <c r="I211" s="167">
        <v>1</v>
      </c>
      <c r="J211" s="167"/>
      <c r="K211" s="167">
        <v>4</v>
      </c>
      <c r="L211" s="167">
        <v>3</v>
      </c>
      <c r="M211" s="167">
        <v>1</v>
      </c>
      <c r="N211" s="167">
        <v>3</v>
      </c>
      <c r="O211" s="167"/>
      <c r="P211" s="167">
        <v>1</v>
      </c>
      <c r="Q211" s="167">
        <v>1</v>
      </c>
      <c r="R211" s="167">
        <v>3</v>
      </c>
      <c r="S211" s="167">
        <v>4</v>
      </c>
      <c r="T211" s="167">
        <v>4</v>
      </c>
      <c r="U211" s="167"/>
      <c r="V211" s="167">
        <v>4</v>
      </c>
      <c r="W211" s="167">
        <v>8</v>
      </c>
      <c r="X211" s="167">
        <v>2</v>
      </c>
      <c r="Y211" s="167">
        <v>3</v>
      </c>
      <c r="Z211" s="167">
        <v>1</v>
      </c>
      <c r="AA211" s="167">
        <v>5</v>
      </c>
      <c r="AB211" s="167">
        <v>5</v>
      </c>
      <c r="AC211" s="167"/>
      <c r="AD211" s="167">
        <v>3</v>
      </c>
      <c r="AE211" s="167"/>
      <c r="AF211" s="167"/>
      <c r="AG211" s="167"/>
      <c r="AH211">
        <f t="shared" si="3"/>
        <v>69</v>
      </c>
    </row>
    <row r="212" ht="15.5" spans="1:34">
      <c r="A212" s="178"/>
      <c r="B212" s="168"/>
      <c r="C212" s="170" t="s">
        <v>224</v>
      </c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/>
      <c r="AE212" s="167"/>
      <c r="AF212" s="167"/>
      <c r="AG212" s="167"/>
      <c r="AH212">
        <f t="shared" si="3"/>
        <v>0</v>
      </c>
    </row>
    <row r="213" ht="15.5" spans="1:34">
      <c r="A213" s="178"/>
      <c r="B213" s="168"/>
      <c r="C213" s="170" t="s">
        <v>225</v>
      </c>
      <c r="D213" s="167">
        <v>1</v>
      </c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/>
      <c r="Z213" s="167"/>
      <c r="AA213" s="167"/>
      <c r="AB213" s="167"/>
      <c r="AC213" s="167"/>
      <c r="AD213" s="167"/>
      <c r="AE213" s="167"/>
      <c r="AF213" s="167"/>
      <c r="AG213" s="167"/>
      <c r="AH213">
        <f t="shared" si="3"/>
        <v>1</v>
      </c>
    </row>
    <row r="214" ht="15.5" spans="1:34">
      <c r="A214" s="178"/>
      <c r="B214" s="168"/>
      <c r="C214" s="170" t="s">
        <v>226</v>
      </c>
      <c r="D214" s="167"/>
      <c r="E214" s="167">
        <v>2</v>
      </c>
      <c r="F214" s="167">
        <v>1</v>
      </c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/>
      <c r="AF214" s="167">
        <v>1</v>
      </c>
      <c r="AG214" s="167"/>
      <c r="AH214">
        <f t="shared" si="3"/>
        <v>4</v>
      </c>
    </row>
    <row r="215" ht="15.5" spans="1:34">
      <c r="A215" s="178"/>
      <c r="B215" s="168"/>
      <c r="C215" s="170" t="s">
        <v>227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>
        <v>1</v>
      </c>
      <c r="O215" s="167"/>
      <c r="P215" s="167"/>
      <c r="Q215" s="167"/>
      <c r="R215" s="167"/>
      <c r="S215" s="167">
        <v>1</v>
      </c>
      <c r="T215" s="167"/>
      <c r="U215" s="167">
        <v>1</v>
      </c>
      <c r="V215" s="167"/>
      <c r="W215" s="167"/>
      <c r="X215" s="167"/>
      <c r="Y215" s="167"/>
      <c r="Z215" s="167"/>
      <c r="AA215" s="167"/>
      <c r="AB215" s="167"/>
      <c r="AC215" s="167"/>
      <c r="AD215" s="167"/>
      <c r="AE215" s="167"/>
      <c r="AF215" s="167"/>
      <c r="AG215" s="167"/>
      <c r="AH215">
        <f t="shared" si="3"/>
        <v>3</v>
      </c>
    </row>
    <row r="216" ht="15.5" spans="1:34">
      <c r="A216" s="178"/>
      <c r="B216" s="168"/>
      <c r="C216" s="170" t="s">
        <v>228</v>
      </c>
      <c r="D216" s="167"/>
      <c r="E216" s="167"/>
      <c r="F216" s="167">
        <v>2</v>
      </c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>
        <v>1</v>
      </c>
      <c r="AC216" s="167"/>
      <c r="AD216" s="167"/>
      <c r="AE216" s="167"/>
      <c r="AF216" s="167"/>
      <c r="AG216" s="167"/>
      <c r="AH216">
        <f t="shared" si="3"/>
        <v>3</v>
      </c>
    </row>
    <row r="217" ht="15.5" spans="1:34">
      <c r="A217" s="178"/>
      <c r="B217" s="168"/>
      <c r="C217" s="170" t="s">
        <v>229</v>
      </c>
      <c r="D217" s="167">
        <v>1</v>
      </c>
      <c r="E217" s="167">
        <v>3</v>
      </c>
      <c r="F217" s="167"/>
      <c r="G217" s="167">
        <v>1</v>
      </c>
      <c r="H217" s="167"/>
      <c r="I217" s="167"/>
      <c r="J217" s="167">
        <v>1</v>
      </c>
      <c r="K217" s="167">
        <v>1</v>
      </c>
      <c r="L217" s="167">
        <v>2</v>
      </c>
      <c r="M217" s="167"/>
      <c r="N217" s="167"/>
      <c r="O217" s="167"/>
      <c r="P217" s="167">
        <v>1</v>
      </c>
      <c r="Q217" s="167">
        <v>1</v>
      </c>
      <c r="R217" s="167"/>
      <c r="S217" s="167"/>
      <c r="T217" s="167"/>
      <c r="U217" s="167"/>
      <c r="V217" s="167">
        <v>1</v>
      </c>
      <c r="W217" s="167"/>
      <c r="X217" s="167"/>
      <c r="Y217" s="167">
        <v>1</v>
      </c>
      <c r="Z217" s="167"/>
      <c r="AA217" s="167">
        <v>1</v>
      </c>
      <c r="AB217" s="167">
        <v>2</v>
      </c>
      <c r="AC217" s="167"/>
      <c r="AD217" s="167"/>
      <c r="AE217" s="167">
        <v>1</v>
      </c>
      <c r="AF217" s="167">
        <v>2</v>
      </c>
      <c r="AG217" s="167"/>
      <c r="AH217">
        <f t="shared" si="3"/>
        <v>19</v>
      </c>
    </row>
    <row r="218" ht="15.5" spans="1:34">
      <c r="A218" s="178"/>
      <c r="B218" s="168"/>
      <c r="C218" s="170" t="s">
        <v>230</v>
      </c>
      <c r="D218" s="167"/>
      <c r="E218" s="167"/>
      <c r="F218" s="167">
        <v>1</v>
      </c>
      <c r="G218" s="167"/>
      <c r="H218" s="167"/>
      <c r="I218" s="167"/>
      <c r="J218" s="167"/>
      <c r="K218" s="167"/>
      <c r="L218" s="167"/>
      <c r="M218" s="167"/>
      <c r="N218" s="167"/>
      <c r="O218" s="167"/>
      <c r="P218" s="167">
        <v>1</v>
      </c>
      <c r="Q218" s="167"/>
      <c r="R218" s="167">
        <v>1</v>
      </c>
      <c r="S218" s="167"/>
      <c r="T218" s="167"/>
      <c r="U218" s="167"/>
      <c r="V218" s="167"/>
      <c r="W218" s="167"/>
      <c r="X218" s="167"/>
      <c r="Y218" s="167"/>
      <c r="Z218" s="167"/>
      <c r="AA218" s="167"/>
      <c r="AB218" s="167"/>
      <c r="AC218" s="167"/>
      <c r="AD218" s="167"/>
      <c r="AE218" s="167"/>
      <c r="AF218" s="167"/>
      <c r="AG218" s="167"/>
      <c r="AH218">
        <f t="shared" si="3"/>
        <v>3</v>
      </c>
    </row>
    <row r="219" ht="15.5" spans="1:34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>
        <f t="shared" si="3"/>
        <v>0</v>
      </c>
    </row>
    <row r="220" ht="15.5" spans="1:34">
      <c r="A220" s="176" t="s">
        <v>167</v>
      </c>
      <c r="B220" s="164" t="s">
        <v>232</v>
      </c>
      <c r="C220" s="170" t="s">
        <v>233</v>
      </c>
      <c r="D220" s="167"/>
      <c r="E220" s="167">
        <v>1</v>
      </c>
      <c r="F220" s="167"/>
      <c r="G220" s="167"/>
      <c r="H220" s="167">
        <v>1</v>
      </c>
      <c r="I220" s="167"/>
      <c r="J220" s="167">
        <v>1</v>
      </c>
      <c r="K220" s="167"/>
      <c r="L220" s="167">
        <v>1</v>
      </c>
      <c r="M220" s="167"/>
      <c r="N220" s="167"/>
      <c r="O220" s="167"/>
      <c r="P220" s="167"/>
      <c r="Q220" s="167">
        <v>2</v>
      </c>
      <c r="R220" s="167">
        <v>1</v>
      </c>
      <c r="S220" s="167">
        <v>1</v>
      </c>
      <c r="T220" s="167">
        <v>1</v>
      </c>
      <c r="U220" s="167"/>
      <c r="V220" s="167">
        <v>4</v>
      </c>
      <c r="W220" s="167"/>
      <c r="X220" s="167"/>
      <c r="Y220" s="167">
        <v>1</v>
      </c>
      <c r="Z220" s="167">
        <v>1</v>
      </c>
      <c r="AA220" s="167"/>
      <c r="AB220" s="167"/>
      <c r="AC220" s="167">
        <v>2</v>
      </c>
      <c r="AD220" s="167"/>
      <c r="AE220" s="167"/>
      <c r="AF220" s="167">
        <v>4</v>
      </c>
      <c r="AG220" s="167">
        <v>1</v>
      </c>
      <c r="AH220">
        <f t="shared" si="3"/>
        <v>22</v>
      </c>
    </row>
    <row r="221" ht="15.5" spans="1:34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 s="173"/>
      <c r="AG221" s="173"/>
      <c r="AH221">
        <f t="shared" si="3"/>
        <v>0</v>
      </c>
    </row>
    <row r="222" ht="15.5" spans="1:34">
      <c r="A222" s="178"/>
      <c r="B222" s="168"/>
      <c r="C222" s="172" t="s">
        <v>235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>
        <f t="shared" si="3"/>
        <v>0</v>
      </c>
    </row>
    <row r="223" ht="15.5" spans="1:34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>
        <f t="shared" si="3"/>
        <v>0</v>
      </c>
    </row>
    <row r="224" ht="15.5" spans="1:34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>
        <v>1</v>
      </c>
      <c r="AB224" s="173"/>
      <c r="AC224" s="173"/>
      <c r="AD224" s="173"/>
      <c r="AE224" s="173"/>
      <c r="AF224" s="173"/>
      <c r="AG224" s="173"/>
      <c r="AH224">
        <f t="shared" si="3"/>
        <v>1</v>
      </c>
    </row>
    <row r="225" ht="15.5" spans="1:34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>
        <f t="shared" si="3"/>
        <v>0</v>
      </c>
    </row>
    <row r="226" ht="15.5" spans="1:34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>
        <f t="shared" si="3"/>
        <v>0</v>
      </c>
    </row>
    <row r="227" ht="15.5" spans="1:34">
      <c r="A227" s="178"/>
      <c r="B227" s="168"/>
      <c r="C227" s="172" t="s">
        <v>239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>
        <f t="shared" si="3"/>
        <v>0</v>
      </c>
    </row>
    <row r="228" ht="15.5" spans="1:34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>
        <f t="shared" si="3"/>
        <v>0</v>
      </c>
    </row>
    <row r="229" ht="15.5" spans="1:34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>
        <f t="shared" si="3"/>
        <v>0</v>
      </c>
    </row>
    <row r="230" ht="15.5" spans="1:34">
      <c r="A230" s="182" t="s">
        <v>242</v>
      </c>
      <c r="B230" s="182" t="s">
        <v>243</v>
      </c>
      <c r="C230" s="166" t="s">
        <v>244</v>
      </c>
      <c r="D230" s="167">
        <v>1</v>
      </c>
      <c r="E230" s="167">
        <v>1</v>
      </c>
      <c r="F230" s="167"/>
      <c r="G230" s="167">
        <v>1</v>
      </c>
      <c r="H230" s="167"/>
      <c r="I230" s="167">
        <v>1</v>
      </c>
      <c r="J230" s="167"/>
      <c r="K230" s="167"/>
      <c r="L230" s="167">
        <v>4</v>
      </c>
      <c r="M230" s="167"/>
      <c r="N230" s="167">
        <v>1</v>
      </c>
      <c r="O230" s="167"/>
      <c r="P230" s="167"/>
      <c r="Q230" s="167"/>
      <c r="R230" s="167"/>
      <c r="S230" s="167"/>
      <c r="T230" s="167">
        <v>1</v>
      </c>
      <c r="U230" s="167">
        <v>1</v>
      </c>
      <c r="V230" s="167"/>
      <c r="W230" s="167">
        <v>1</v>
      </c>
      <c r="X230" s="167">
        <v>1</v>
      </c>
      <c r="Y230" s="167"/>
      <c r="Z230" s="167">
        <v>1</v>
      </c>
      <c r="AA230" s="167">
        <v>1</v>
      </c>
      <c r="AB230" s="167"/>
      <c r="AC230" s="167"/>
      <c r="AD230" s="167"/>
      <c r="AE230" s="167">
        <v>1</v>
      </c>
      <c r="AF230" s="167"/>
      <c r="AG230" s="167"/>
      <c r="AH230">
        <f t="shared" si="3"/>
        <v>16</v>
      </c>
    </row>
    <row r="231" ht="15.5" spans="1:34">
      <c r="A231" s="182"/>
      <c r="B231" s="182"/>
      <c r="C231" s="170" t="s">
        <v>245</v>
      </c>
      <c r="D231" s="167">
        <v>4</v>
      </c>
      <c r="E231" s="167">
        <v>9</v>
      </c>
      <c r="F231" s="167">
        <v>11</v>
      </c>
      <c r="G231" s="167">
        <v>6</v>
      </c>
      <c r="H231" s="167">
        <v>6</v>
      </c>
      <c r="I231" s="167">
        <v>9</v>
      </c>
      <c r="J231" s="167">
        <v>9</v>
      </c>
      <c r="K231" s="167">
        <v>9</v>
      </c>
      <c r="L231" s="167">
        <v>7</v>
      </c>
      <c r="M231" s="167">
        <v>7</v>
      </c>
      <c r="N231" s="167">
        <v>4</v>
      </c>
      <c r="O231" s="167"/>
      <c r="P231" s="167">
        <v>7</v>
      </c>
      <c r="Q231" s="167">
        <v>5</v>
      </c>
      <c r="R231" s="167">
        <v>5</v>
      </c>
      <c r="S231" s="167">
        <v>4</v>
      </c>
      <c r="T231" s="167">
        <v>10</v>
      </c>
      <c r="U231" s="167">
        <v>7</v>
      </c>
      <c r="V231" s="167">
        <v>5</v>
      </c>
      <c r="W231" s="167">
        <v>3</v>
      </c>
      <c r="X231" s="167">
        <v>7</v>
      </c>
      <c r="Y231" s="167">
        <v>7</v>
      </c>
      <c r="Z231" s="167">
        <v>5</v>
      </c>
      <c r="AA231" s="167">
        <v>5</v>
      </c>
      <c r="AB231" s="167">
        <v>9</v>
      </c>
      <c r="AC231" s="167">
        <v>5</v>
      </c>
      <c r="AD231" s="167">
        <v>5</v>
      </c>
      <c r="AE231" s="167">
        <v>4</v>
      </c>
      <c r="AF231" s="167">
        <v>3</v>
      </c>
      <c r="AG231" s="167">
        <v>3</v>
      </c>
      <c r="AH231">
        <f t="shared" si="3"/>
        <v>180</v>
      </c>
    </row>
    <row r="232" spans="1:34">
      <c r="A232" s="81" t="s">
        <v>246</v>
      </c>
      <c r="B232" s="81"/>
      <c r="C232" s="82"/>
      <c r="D232" s="83">
        <f>SUM(D4:D231)</f>
        <v>112</v>
      </c>
      <c r="E232" s="83">
        <f t="shared" ref="E232" si="4">SUM(E4:E231)</f>
        <v>98</v>
      </c>
      <c r="F232" s="83">
        <f t="shared" ref="F232:AG232" si="5">SUM(F4:F231)</f>
        <v>98</v>
      </c>
      <c r="G232" s="83">
        <f t="shared" si="5"/>
        <v>106</v>
      </c>
      <c r="H232" s="83">
        <f t="shared" si="5"/>
        <v>119</v>
      </c>
      <c r="I232" s="83">
        <f t="shared" si="5"/>
        <v>88</v>
      </c>
      <c r="J232" s="83">
        <f t="shared" si="5"/>
        <v>65</v>
      </c>
      <c r="K232" s="83">
        <f t="shared" si="5"/>
        <v>127</v>
      </c>
      <c r="L232" s="83">
        <f t="shared" si="5"/>
        <v>136</v>
      </c>
      <c r="M232" s="83">
        <f t="shared" si="5"/>
        <v>75</v>
      </c>
      <c r="N232" s="83">
        <f t="shared" si="5"/>
        <v>114</v>
      </c>
      <c r="O232" s="83">
        <f t="shared" si="5"/>
        <v>18</v>
      </c>
      <c r="P232" s="83">
        <f t="shared" ref="P232:Q232" si="6">SUM(P4:P231)</f>
        <v>131</v>
      </c>
      <c r="Q232" s="83">
        <f t="shared" si="6"/>
        <v>72</v>
      </c>
      <c r="R232" s="83">
        <f t="shared" si="5"/>
        <v>84</v>
      </c>
      <c r="S232" s="83">
        <f t="shared" si="5"/>
        <v>83</v>
      </c>
      <c r="T232" s="83">
        <f t="shared" si="5"/>
        <v>119</v>
      </c>
      <c r="U232" s="83">
        <f t="shared" si="5"/>
        <v>80</v>
      </c>
      <c r="V232" s="83">
        <f t="shared" si="5"/>
        <v>83</v>
      </c>
      <c r="W232" s="83">
        <f t="shared" si="5"/>
        <v>87</v>
      </c>
      <c r="X232" s="83">
        <f t="shared" si="5"/>
        <v>100</v>
      </c>
      <c r="Y232" s="83">
        <f t="shared" si="5"/>
        <v>92</v>
      </c>
      <c r="Z232" s="83">
        <f t="shared" si="5"/>
        <v>64</v>
      </c>
      <c r="AA232" s="83">
        <f t="shared" si="5"/>
        <v>81</v>
      </c>
      <c r="AB232" s="83">
        <f t="shared" si="5"/>
        <v>122</v>
      </c>
      <c r="AC232" s="83">
        <f t="shared" ref="AC232" si="7">SUM(AC4:AC231)</f>
        <v>75</v>
      </c>
      <c r="AD232" s="83">
        <f t="shared" si="5"/>
        <v>61</v>
      </c>
      <c r="AE232" s="83">
        <f t="shared" si="5"/>
        <v>149</v>
      </c>
      <c r="AF232" s="83">
        <f t="shared" si="5"/>
        <v>90</v>
      </c>
      <c r="AG232" s="83">
        <f t="shared" si="5"/>
        <v>63</v>
      </c>
      <c r="AH232" s="84">
        <f t="shared" si="3"/>
        <v>2792</v>
      </c>
    </row>
    <row r="233" spans="1:34">
      <c r="A233" s="81"/>
      <c r="B233" s="81"/>
      <c r="C233" s="82"/>
      <c r="D233" s="85"/>
      <c r="E233" s="85"/>
      <c r="F233" s="85"/>
      <c r="G233" s="85"/>
      <c r="H233" s="85"/>
      <c r="I233" s="85"/>
      <c r="J233" s="85"/>
      <c r="K233" s="85"/>
      <c r="L233" s="85"/>
      <c r="M233" s="85"/>
      <c r="N233" s="85"/>
      <c r="O233" s="85"/>
      <c r="P233" s="85"/>
      <c r="Q233" s="85"/>
      <c r="R233" s="85"/>
      <c r="S233" s="85"/>
      <c r="T233" s="85"/>
      <c r="U233" s="85"/>
      <c r="V233" s="85"/>
      <c r="W233" s="85"/>
      <c r="X233" s="85"/>
      <c r="Y233" s="85"/>
      <c r="Z233" s="85"/>
      <c r="AA233" s="85"/>
      <c r="AB233" s="85"/>
      <c r="AC233" s="85"/>
      <c r="AD233" s="85"/>
      <c r="AE233" s="85"/>
      <c r="AF233" s="85"/>
      <c r="AG233" s="85"/>
      <c r="AH233" s="84"/>
    </row>
  </sheetData>
  <mergeCells count="70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G232:AG233"/>
    <mergeCell ref="AH232:AH233"/>
    <mergeCell ref="A1:C2"/>
    <mergeCell ref="A232:C233"/>
  </mergeCells>
  <conditionalFormatting sqref="AH4:AH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4"/>
  <sheetViews>
    <sheetView zoomScale="60" zoomScaleNormal="60" workbookViewId="0">
      <pane ySplit="2" topLeftCell="A192" activePane="bottomLeft" state="frozen"/>
      <selection/>
      <selection pane="bottomLeft" activeCell="M205" sqref="M205"/>
    </sheetView>
  </sheetViews>
  <sheetFormatPr defaultColWidth="9" defaultRowHeight="14.5"/>
  <cols>
    <col min="1" max="3" width="34.1363636363636" customWidth="1"/>
    <col min="4" max="34" width="9.70909090909091" customWidth="1"/>
  </cols>
  <sheetData>
    <row r="1" spans="1:35">
      <c r="A1" s="160" t="s">
        <v>0</v>
      </c>
      <c r="B1" s="160"/>
      <c r="C1" s="160"/>
      <c r="D1" s="87" t="s">
        <v>254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spans="1:35">
      <c r="A2" s="161"/>
      <c r="B2" s="161"/>
      <c r="C2" s="161"/>
      <c r="D2" s="89">
        <v>46143</v>
      </c>
      <c r="E2" s="89">
        <v>46144</v>
      </c>
      <c r="F2" s="89">
        <v>46145</v>
      </c>
      <c r="G2" s="89">
        <v>46146</v>
      </c>
      <c r="H2" s="89">
        <v>46147</v>
      </c>
      <c r="I2" s="89">
        <v>46148</v>
      </c>
      <c r="J2" s="89">
        <v>46149</v>
      </c>
      <c r="K2" s="89">
        <v>46150</v>
      </c>
      <c r="L2" s="89">
        <v>46151</v>
      </c>
      <c r="M2" s="89">
        <v>46152</v>
      </c>
      <c r="N2" s="89">
        <v>46153</v>
      </c>
      <c r="O2" s="89">
        <v>46154</v>
      </c>
      <c r="P2" s="89">
        <v>46155</v>
      </c>
      <c r="Q2" s="89">
        <v>46156</v>
      </c>
      <c r="R2" s="89">
        <v>46157</v>
      </c>
      <c r="S2" s="89">
        <v>46158</v>
      </c>
      <c r="T2" s="89">
        <v>46159</v>
      </c>
      <c r="U2" s="89">
        <v>46160</v>
      </c>
      <c r="V2" s="89">
        <v>46161</v>
      </c>
      <c r="W2" s="89">
        <v>46162</v>
      </c>
      <c r="X2" s="89">
        <v>46163</v>
      </c>
      <c r="Y2" s="89">
        <v>46164</v>
      </c>
      <c r="Z2" s="89">
        <v>46165</v>
      </c>
      <c r="AA2" s="89">
        <v>46166</v>
      </c>
      <c r="AB2" s="89">
        <v>46167</v>
      </c>
      <c r="AC2" s="89">
        <v>46168</v>
      </c>
      <c r="AD2" s="89">
        <v>46169</v>
      </c>
      <c r="AE2" s="89">
        <v>46170</v>
      </c>
      <c r="AF2" s="89">
        <v>46171</v>
      </c>
      <c r="AG2" s="89">
        <v>46172</v>
      </c>
      <c r="AH2" s="89">
        <v>46173</v>
      </c>
    </row>
    <row r="3" ht="28" spans="1:35">
      <c r="A3" s="162" t="s">
        <v>2</v>
      </c>
      <c r="B3" s="162" t="s">
        <v>3</v>
      </c>
      <c r="C3" s="163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</row>
    <row r="4" ht="20.1" customHeight="1" spans="1:35">
      <c r="A4" s="164" t="s">
        <v>5</v>
      </c>
      <c r="B4" s="165" t="s">
        <v>6</v>
      </c>
      <c r="C4" s="166" t="s">
        <v>7</v>
      </c>
      <c r="D4" s="167">
        <v>4</v>
      </c>
      <c r="E4" s="167">
        <v>2</v>
      </c>
      <c r="F4" s="167">
        <v>8</v>
      </c>
      <c r="G4" s="167">
        <v>5</v>
      </c>
      <c r="H4" s="167">
        <v>7</v>
      </c>
      <c r="I4" s="167">
        <v>15</v>
      </c>
      <c r="J4" s="167">
        <v>12</v>
      </c>
      <c r="K4" s="167"/>
      <c r="L4" s="167">
        <v>5</v>
      </c>
      <c r="M4" s="167">
        <v>3</v>
      </c>
      <c r="N4" s="167">
        <v>14</v>
      </c>
      <c r="O4" s="167">
        <v>11</v>
      </c>
      <c r="P4" s="167">
        <v>10</v>
      </c>
      <c r="Q4" s="167">
        <v>3</v>
      </c>
      <c r="R4" s="167">
        <v>8</v>
      </c>
      <c r="S4" s="167">
        <v>11</v>
      </c>
      <c r="T4" s="167">
        <v>7</v>
      </c>
      <c r="U4" s="167">
        <v>10</v>
      </c>
      <c r="V4" s="167">
        <v>12</v>
      </c>
      <c r="W4" s="167">
        <v>7</v>
      </c>
      <c r="X4" s="167">
        <v>6</v>
      </c>
      <c r="Y4" s="167">
        <v>4</v>
      </c>
      <c r="Z4" s="167">
        <v>1</v>
      </c>
      <c r="AA4" s="167">
        <v>5</v>
      </c>
      <c r="AB4" s="167">
        <v>5</v>
      </c>
      <c r="AC4" s="167">
        <v>5</v>
      </c>
      <c r="AD4" s="167">
        <v>4</v>
      </c>
      <c r="AE4" s="167">
        <v>1</v>
      </c>
      <c r="AF4" s="167">
        <v>5</v>
      </c>
      <c r="AG4" s="167">
        <v>2</v>
      </c>
      <c r="AH4" s="167">
        <v>3</v>
      </c>
      <c r="AI4">
        <f>SUM(D4:AH4)</f>
        <v>195</v>
      </c>
    </row>
    <row r="5" ht="20.1" customHeight="1" spans="1:35">
      <c r="A5" s="168"/>
      <c r="B5" s="169"/>
      <c r="C5" s="170" t="s">
        <v>8</v>
      </c>
      <c r="D5" s="171"/>
      <c r="E5" s="171">
        <v>1</v>
      </c>
      <c r="F5" s="171">
        <v>1</v>
      </c>
      <c r="G5" s="171">
        <v>1</v>
      </c>
      <c r="H5" s="171"/>
      <c r="I5" s="171"/>
      <c r="J5" s="171"/>
      <c r="K5" s="171"/>
      <c r="L5" s="167">
        <v>1</v>
      </c>
      <c r="M5" s="167"/>
      <c r="N5" s="167">
        <v>2</v>
      </c>
      <c r="O5" s="167"/>
      <c r="P5" s="167">
        <v>1</v>
      </c>
      <c r="Q5" s="167"/>
      <c r="R5" s="167"/>
      <c r="S5" s="167">
        <v>2</v>
      </c>
      <c r="T5" s="167">
        <v>1</v>
      </c>
      <c r="U5" s="167">
        <v>3</v>
      </c>
      <c r="V5" s="167">
        <v>1</v>
      </c>
      <c r="W5" s="167"/>
      <c r="X5" s="167">
        <v>2</v>
      </c>
      <c r="Y5" s="167"/>
      <c r="Z5" s="167"/>
      <c r="AA5" s="167">
        <v>1</v>
      </c>
      <c r="AB5" s="167">
        <v>1</v>
      </c>
      <c r="AC5" s="167">
        <v>1</v>
      </c>
      <c r="AD5" s="167">
        <v>3</v>
      </c>
      <c r="AE5" s="167">
        <v>2</v>
      </c>
      <c r="AF5" s="167"/>
      <c r="AG5" s="167"/>
      <c r="AH5" s="167"/>
      <c r="AI5">
        <f t="shared" ref="AI5:AI68" si="0">SUM(D5:AH5)</f>
        <v>24</v>
      </c>
    </row>
    <row r="6" ht="20.1" customHeight="1" spans="1:35">
      <c r="A6" s="168"/>
      <c r="B6" s="169"/>
      <c r="C6" s="170" t="s">
        <v>9</v>
      </c>
      <c r="D6" s="167"/>
      <c r="E6" s="167"/>
      <c r="F6" s="167">
        <v>1</v>
      </c>
      <c r="G6" s="167">
        <v>1</v>
      </c>
      <c r="H6" s="167"/>
      <c r="I6" s="167"/>
      <c r="J6" s="167"/>
      <c r="K6" s="167"/>
      <c r="L6" s="167"/>
      <c r="M6" s="167"/>
      <c r="N6" s="167"/>
      <c r="O6" s="167"/>
      <c r="P6" s="167"/>
      <c r="Q6" s="167">
        <v>1</v>
      </c>
      <c r="R6" s="167">
        <v>1</v>
      </c>
      <c r="S6" s="167">
        <v>2</v>
      </c>
      <c r="T6" s="167"/>
      <c r="U6" s="167">
        <v>2</v>
      </c>
      <c r="V6" s="167"/>
      <c r="W6" s="167"/>
      <c r="X6" s="167">
        <v>1</v>
      </c>
      <c r="Y6" s="167"/>
      <c r="Z6" s="167"/>
      <c r="AA6" s="167">
        <v>2</v>
      </c>
      <c r="AB6" s="167"/>
      <c r="AC6" s="167">
        <v>1</v>
      </c>
      <c r="AD6" s="167"/>
      <c r="AE6" s="167">
        <v>1</v>
      </c>
      <c r="AF6" s="167"/>
      <c r="AG6" s="167"/>
      <c r="AH6" s="167">
        <v>1</v>
      </c>
      <c r="AI6">
        <f t="shared" si="0"/>
        <v>14</v>
      </c>
    </row>
    <row r="7" ht="20.1" customHeight="1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>
        <f t="shared" si="0"/>
        <v>0</v>
      </c>
    </row>
    <row r="8" ht="20.1" customHeight="1" spans="1:35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0</v>
      </c>
    </row>
    <row r="9" ht="20.1" customHeight="1" spans="1:35">
      <c r="A9" s="168"/>
      <c r="B9" s="169"/>
      <c r="C9" s="172" t="s">
        <v>12</v>
      </c>
      <c r="D9" s="173"/>
      <c r="E9" s="173"/>
      <c r="F9" s="173"/>
      <c r="G9" s="173"/>
      <c r="H9" s="173">
        <v>1</v>
      </c>
      <c r="I9" s="173"/>
      <c r="J9" s="173"/>
      <c r="K9" s="173"/>
      <c r="L9" s="173">
        <v>2</v>
      </c>
      <c r="M9" s="173">
        <v>1</v>
      </c>
      <c r="N9" s="173"/>
      <c r="O9" s="173"/>
      <c r="P9" s="173">
        <v>1</v>
      </c>
      <c r="Q9" s="173"/>
      <c r="R9" s="173"/>
      <c r="S9" s="173">
        <v>7</v>
      </c>
      <c r="T9" s="173">
        <v>1</v>
      </c>
      <c r="U9" s="173">
        <v>3</v>
      </c>
      <c r="V9" s="173">
        <v>2</v>
      </c>
      <c r="W9" s="173">
        <v>5</v>
      </c>
      <c r="X9" s="173">
        <v>8</v>
      </c>
      <c r="Y9" s="173">
        <v>5</v>
      </c>
      <c r="Z9" s="173">
        <v>2</v>
      </c>
      <c r="AA9" s="173"/>
      <c r="AB9" s="173">
        <v>2</v>
      </c>
      <c r="AC9" s="173"/>
      <c r="AD9" s="173">
        <v>2</v>
      </c>
      <c r="AE9" s="173">
        <v>1</v>
      </c>
      <c r="AF9" s="173">
        <v>2</v>
      </c>
      <c r="AG9" s="173">
        <v>14</v>
      </c>
      <c r="AH9" s="173">
        <v>6</v>
      </c>
      <c r="AI9">
        <f t="shared" si="0"/>
        <v>65</v>
      </c>
    </row>
    <row r="10" ht="20.1" customHeight="1" spans="1:35">
      <c r="A10" s="168"/>
      <c r="B10" s="169"/>
      <c r="C10" s="172" t="s">
        <v>13</v>
      </c>
      <c r="D10" s="173">
        <v>1</v>
      </c>
      <c r="E10" s="173">
        <v>1</v>
      </c>
      <c r="F10" s="173"/>
      <c r="G10" s="173"/>
      <c r="H10" s="173"/>
      <c r="I10" s="173"/>
      <c r="J10" s="173"/>
      <c r="K10" s="173"/>
      <c r="L10" s="173"/>
      <c r="M10" s="173"/>
      <c r="N10" s="173">
        <v>1</v>
      </c>
      <c r="O10" s="173"/>
      <c r="P10" s="173">
        <v>1</v>
      </c>
      <c r="Q10" s="173">
        <v>1</v>
      </c>
      <c r="R10" s="173"/>
      <c r="S10" s="173">
        <v>1</v>
      </c>
      <c r="T10" s="173"/>
      <c r="U10" s="173"/>
      <c r="V10" s="173"/>
      <c r="W10" s="173"/>
      <c r="X10" s="173"/>
      <c r="Y10" s="173"/>
      <c r="Z10" s="173"/>
      <c r="AA10" s="173">
        <v>3</v>
      </c>
      <c r="AB10" s="173">
        <v>1</v>
      </c>
      <c r="AC10" s="173"/>
      <c r="AD10" s="173">
        <v>1</v>
      </c>
      <c r="AE10" s="173"/>
      <c r="AF10" s="173"/>
      <c r="AG10" s="173">
        <v>1</v>
      </c>
      <c r="AH10" s="173">
        <v>3</v>
      </c>
      <c r="AI10">
        <f t="shared" si="0"/>
        <v>15</v>
      </c>
    </row>
    <row r="11" ht="20.1" customHeight="1" spans="1:35">
      <c r="A11" s="168"/>
      <c r="B11" s="169"/>
      <c r="C11" s="172" t="s">
        <v>14</v>
      </c>
      <c r="D11" s="173">
        <v>1</v>
      </c>
      <c r="E11" s="173">
        <v>2</v>
      </c>
      <c r="F11" s="173"/>
      <c r="G11" s="173"/>
      <c r="H11" s="173"/>
      <c r="I11" s="173">
        <v>1</v>
      </c>
      <c r="J11" s="173"/>
      <c r="K11" s="173">
        <v>1</v>
      </c>
      <c r="L11" s="173"/>
      <c r="M11" s="173"/>
      <c r="N11" s="173"/>
      <c r="O11" s="173"/>
      <c r="P11" s="173"/>
      <c r="Q11" s="173"/>
      <c r="R11" s="173"/>
      <c r="S11" s="173"/>
      <c r="T11" s="173">
        <v>1</v>
      </c>
      <c r="U11" s="173">
        <v>5</v>
      </c>
      <c r="V11" s="173"/>
      <c r="W11" s="173"/>
      <c r="X11" s="173"/>
      <c r="Y11" s="173">
        <v>1</v>
      </c>
      <c r="Z11" s="173"/>
      <c r="AA11" s="173"/>
      <c r="AB11" s="173"/>
      <c r="AC11" s="173"/>
      <c r="AD11" s="173"/>
      <c r="AE11" s="173"/>
      <c r="AF11" s="173">
        <v>2</v>
      </c>
      <c r="AG11" s="173">
        <v>3</v>
      </c>
      <c r="AH11" s="173"/>
      <c r="AI11">
        <f t="shared" si="0"/>
        <v>17</v>
      </c>
    </row>
    <row r="12" ht="20.1" customHeight="1" spans="1:35">
      <c r="A12" s="168"/>
      <c r="B12" s="169"/>
      <c r="C12" s="172" t="s">
        <v>15</v>
      </c>
      <c r="D12" s="173">
        <v>2</v>
      </c>
      <c r="E12" s="173">
        <v>4</v>
      </c>
      <c r="F12" s="173">
        <v>1</v>
      </c>
      <c r="G12" s="173"/>
      <c r="H12" s="173"/>
      <c r="I12" s="173">
        <v>3</v>
      </c>
      <c r="J12" s="173">
        <v>1</v>
      </c>
      <c r="K12" s="173">
        <v>1</v>
      </c>
      <c r="L12" s="173">
        <v>6</v>
      </c>
      <c r="M12" s="173"/>
      <c r="N12" s="173"/>
      <c r="O12" s="173"/>
      <c r="P12" s="173"/>
      <c r="Q12" s="173"/>
      <c r="R12" s="173"/>
      <c r="S12" s="173"/>
      <c r="T12" s="173"/>
      <c r="U12" s="173"/>
      <c r="V12" s="173"/>
      <c r="W12" s="173">
        <v>1</v>
      </c>
      <c r="X12" s="173"/>
      <c r="Y12" s="173"/>
      <c r="Z12" s="173">
        <v>2</v>
      </c>
      <c r="AA12" s="173"/>
      <c r="AB12" s="173">
        <v>1</v>
      </c>
      <c r="AC12" s="173"/>
      <c r="AD12" s="173">
        <v>2</v>
      </c>
      <c r="AE12" s="173">
        <v>4</v>
      </c>
      <c r="AF12" s="173">
        <v>1</v>
      </c>
      <c r="AG12" s="173">
        <v>1</v>
      </c>
      <c r="AH12" s="173">
        <v>2</v>
      </c>
      <c r="AI12">
        <f t="shared" si="0"/>
        <v>32</v>
      </c>
    </row>
    <row r="13" ht="20.1" customHeight="1" spans="1:35">
      <c r="A13" s="174"/>
      <c r="B13" s="175"/>
      <c r="C13" s="172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0</v>
      </c>
    </row>
    <row r="14" ht="20.1" customHeight="1" spans="1:35">
      <c r="A14" s="176" t="s">
        <v>17</v>
      </c>
      <c r="B14" s="177" t="s">
        <v>18</v>
      </c>
      <c r="C14" s="172" t="s">
        <v>19</v>
      </c>
      <c r="D14" s="173">
        <v>1</v>
      </c>
      <c r="E14" s="173">
        <v>1</v>
      </c>
      <c r="F14" s="173">
        <v>1</v>
      </c>
      <c r="G14" s="173"/>
      <c r="H14" s="173"/>
      <c r="I14" s="173"/>
      <c r="J14" s="173">
        <v>1</v>
      </c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>
        <f t="shared" si="0"/>
        <v>4</v>
      </c>
    </row>
    <row r="15" ht="20.1" customHeight="1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20.1" customHeight="1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20.1" customHeight="1" spans="1:35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>
        <v>1</v>
      </c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>
        <f t="shared" si="0"/>
        <v>1</v>
      </c>
    </row>
    <row r="18" ht="20.1" customHeight="1" spans="1:35">
      <c r="A18" s="178"/>
      <c r="B18" s="179"/>
      <c r="C18" s="172" t="s">
        <v>23</v>
      </c>
      <c r="D18" s="173">
        <v>1</v>
      </c>
      <c r="E18" s="173"/>
      <c r="F18" s="173">
        <v>1</v>
      </c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>
        <v>1</v>
      </c>
      <c r="W18" s="173"/>
      <c r="X18" s="173"/>
      <c r="Y18" s="173"/>
      <c r="Z18" s="173"/>
      <c r="AA18" s="173"/>
      <c r="AB18" s="173"/>
      <c r="AC18" s="173"/>
      <c r="AD18" s="173"/>
      <c r="AE18" s="173"/>
      <c r="AF18" s="173"/>
      <c r="AG18" s="173"/>
      <c r="AH18" s="173"/>
      <c r="AI18">
        <f t="shared" si="0"/>
        <v>3</v>
      </c>
    </row>
    <row r="19" ht="20.1" customHeight="1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>
        <f t="shared" si="0"/>
        <v>0</v>
      </c>
    </row>
    <row r="20" ht="20.1" customHeight="1" spans="1:35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0</v>
      </c>
    </row>
    <row r="21" ht="20.1" customHeight="1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20.1" customHeight="1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20.1" customHeight="1" spans="1:35">
      <c r="A23" s="180"/>
      <c r="B23" s="181"/>
      <c r="C23" s="172" t="s">
        <v>28</v>
      </c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>
        <v>1</v>
      </c>
      <c r="X23" s="173">
        <v>1</v>
      </c>
      <c r="Y23" s="173"/>
      <c r="Z23" s="173">
        <v>1</v>
      </c>
      <c r="AA23" s="173"/>
      <c r="AB23" s="173"/>
      <c r="AC23" s="173"/>
      <c r="AD23" s="173"/>
      <c r="AE23" s="173"/>
      <c r="AF23" s="173"/>
      <c r="AG23" s="173"/>
      <c r="AH23" s="173"/>
      <c r="AI23">
        <f t="shared" si="0"/>
        <v>3</v>
      </c>
    </row>
    <row r="24" ht="20.1" customHeight="1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/>
      <c r="AH24" s="173"/>
      <c r="AI24">
        <f t="shared" si="0"/>
        <v>0</v>
      </c>
    </row>
    <row r="25" ht="20.1" customHeight="1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0</v>
      </c>
    </row>
    <row r="26" ht="20.1" customHeight="1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20.1" customHeight="1" spans="1:35">
      <c r="A27" s="182"/>
      <c r="B27" s="185"/>
      <c r="C27" s="172" t="s">
        <v>33</v>
      </c>
      <c r="D27" s="173"/>
      <c r="E27" s="173"/>
      <c r="F27" s="173">
        <v>1</v>
      </c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1</v>
      </c>
    </row>
    <row r="28" ht="20.1" customHeight="1" spans="1:35">
      <c r="A28" s="182"/>
      <c r="B28" s="185"/>
      <c r="C28" s="172" t="s">
        <v>34</v>
      </c>
      <c r="D28" s="173"/>
      <c r="E28" s="173"/>
      <c r="F28" s="173">
        <v>1</v>
      </c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1</v>
      </c>
    </row>
    <row r="29" ht="20.1" customHeight="1" spans="1:35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0</v>
      </c>
    </row>
    <row r="30" ht="20.1" customHeight="1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20.1" customHeight="1" spans="1:35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0</v>
      </c>
    </row>
    <row r="32" ht="20.1" customHeight="1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20.1" customHeight="1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20.1" customHeight="1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0</v>
      </c>
    </row>
    <row r="35" ht="20.1" customHeight="1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20.1" customHeight="1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20.1" customHeight="1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20.1" customHeight="1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20.1" customHeight="1" spans="1:35">
      <c r="A39" s="182"/>
      <c r="B39" s="185"/>
      <c r="C39" s="186" t="s">
        <v>45</v>
      </c>
      <c r="D39" s="173"/>
      <c r="E39" s="173"/>
      <c r="F39" s="173">
        <v>1</v>
      </c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>
        <v>1</v>
      </c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2</v>
      </c>
    </row>
    <row r="40" ht="20.1" customHeight="1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0</v>
      </c>
    </row>
    <row r="41" ht="20.1" customHeight="1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20.1" customHeight="1" spans="1:35">
      <c r="A42" s="182"/>
      <c r="B42" s="185"/>
      <c r="C42" s="172" t="s">
        <v>48</v>
      </c>
      <c r="D42" s="173"/>
      <c r="E42" s="173"/>
      <c r="F42" s="173">
        <v>1</v>
      </c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>
        <f t="shared" si="0"/>
        <v>1</v>
      </c>
    </row>
    <row r="43" ht="20.1" customHeight="1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20.1" customHeight="1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20.1" customHeight="1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>
        <v>1</v>
      </c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>
        <v>1</v>
      </c>
      <c r="AH45" s="173"/>
      <c r="AI45">
        <f t="shared" si="0"/>
        <v>2</v>
      </c>
    </row>
    <row r="46" ht="20.1" customHeight="1" spans="1:35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0</v>
      </c>
    </row>
    <row r="47" ht="20.1" customHeight="1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20.1" customHeight="1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20.1" customHeight="1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20.1" customHeight="1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20.1" customHeight="1" spans="1:35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>
        <f t="shared" si="0"/>
        <v>0</v>
      </c>
    </row>
    <row r="52" ht="20.1" customHeight="1" spans="1:35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20.1" customHeight="1" spans="1:35">
      <c r="A53" s="182"/>
      <c r="B53" s="185"/>
      <c r="C53" s="172" t="s">
        <v>59</v>
      </c>
      <c r="D53" s="173"/>
      <c r="E53" s="173"/>
      <c r="F53" s="173">
        <v>1</v>
      </c>
      <c r="G53" s="173"/>
      <c r="H53" s="173"/>
      <c r="I53" s="173">
        <v>1</v>
      </c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2</v>
      </c>
    </row>
    <row r="54" ht="20.1" customHeight="1" spans="1:35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>
        <f t="shared" si="0"/>
        <v>0</v>
      </c>
    </row>
    <row r="55" ht="20.1" customHeight="1" spans="1:35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20.1" customHeight="1" spans="1:35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20.1" customHeight="1" spans="1:35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20.1" customHeight="1" spans="1:35">
      <c r="A58" s="176" t="s">
        <v>17</v>
      </c>
      <c r="B58" s="188" t="s">
        <v>64</v>
      </c>
      <c r="C58" s="184" t="s">
        <v>65</v>
      </c>
      <c r="D58" s="173"/>
      <c r="E58" s="173"/>
      <c r="F58" s="173">
        <v>1</v>
      </c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1</v>
      </c>
    </row>
    <row r="59" ht="20.1" customHeight="1" spans="1:35">
      <c r="A59" s="178"/>
      <c r="B59" s="189"/>
      <c r="C59" s="184" t="s">
        <v>66</v>
      </c>
      <c r="D59" s="173"/>
      <c r="E59" s="173"/>
      <c r="F59" s="173">
        <v>2</v>
      </c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>
        <f t="shared" si="0"/>
        <v>2</v>
      </c>
    </row>
    <row r="60" ht="20.1" customHeight="1" spans="1:35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20.1" customHeight="1" spans="1:35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20.1" customHeight="1" spans="1:35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20.1" customHeight="1" spans="1:35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0</v>
      </c>
    </row>
    <row r="64" ht="20.1" customHeight="1" spans="1:35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20.1" customHeight="1" spans="1:35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>
        <v>1</v>
      </c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1</v>
      </c>
    </row>
    <row r="66" ht="20.1" customHeight="1" spans="1:35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20.1" customHeight="1" spans="1:35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20.1" customHeight="1" spans="1:35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0</v>
      </c>
    </row>
    <row r="69" ht="20.1" customHeight="1" spans="1:35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20.1" customHeight="1" spans="1:35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20.1" customHeight="1" spans="1:35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20.1" customHeight="1" spans="1:35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 s="173"/>
      <c r="AI72">
        <f t="shared" si="1"/>
        <v>0</v>
      </c>
    </row>
    <row r="73" ht="20.1" customHeight="1" spans="1:35">
      <c r="A73" s="178"/>
      <c r="B73" s="189"/>
      <c r="C73" s="172" t="s">
        <v>80</v>
      </c>
      <c r="D73" s="173"/>
      <c r="E73" s="173"/>
      <c r="F73" s="173">
        <v>1</v>
      </c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1</v>
      </c>
    </row>
    <row r="74" ht="20.1" customHeight="1" spans="1:35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 s="173"/>
      <c r="AI74">
        <f t="shared" si="1"/>
        <v>0</v>
      </c>
    </row>
    <row r="75" ht="20.1" customHeight="1" spans="1:35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20.1" customHeight="1" spans="1:35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0</v>
      </c>
    </row>
    <row r="77" ht="20.1" customHeight="1" spans="1:35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20.1" customHeight="1" spans="1:35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 s="173"/>
      <c r="AI78">
        <f t="shared" si="1"/>
        <v>0</v>
      </c>
    </row>
    <row r="79" ht="20.1" customHeight="1" spans="1:35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20.1" customHeight="1" spans="1:35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20.1" customHeight="1" spans="1:35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0</v>
      </c>
    </row>
    <row r="82" ht="20.1" customHeight="1" spans="1:35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20.1" customHeight="1" spans="1:35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20.1" customHeight="1" spans="1:35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20.1" customHeight="1" spans="1:35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20.1" customHeight="1" spans="1:35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20.1" customHeight="1" spans="1:35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20.1" customHeight="1" spans="1:35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20.1" customHeight="1" spans="1:35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20.1" customHeight="1" spans="1:35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20.1" customHeight="1" spans="1:35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0</v>
      </c>
    </row>
    <row r="92" ht="20.1" customHeight="1" spans="1:35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>
        <v>2</v>
      </c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2</v>
      </c>
    </row>
    <row r="93" ht="20.1" customHeight="1" spans="1:35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0</v>
      </c>
    </row>
    <row r="94" ht="20.1" customHeight="1" spans="1:35">
      <c r="A94" s="178"/>
      <c r="B94" s="189"/>
      <c r="C94" s="172" t="s">
        <v>103</v>
      </c>
      <c r="D94" s="173"/>
      <c r="E94" s="173"/>
      <c r="F94" s="173"/>
      <c r="G94" s="173">
        <v>1</v>
      </c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1</v>
      </c>
    </row>
    <row r="95" ht="20.1" customHeight="1" spans="1:35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20.1" customHeight="1" spans="1:35">
      <c r="A96" s="178"/>
      <c r="B96" s="189"/>
      <c r="C96" s="172" t="s">
        <v>105</v>
      </c>
      <c r="D96" s="173"/>
      <c r="E96" s="173"/>
      <c r="F96" s="173">
        <v>7</v>
      </c>
      <c r="G96" s="173"/>
      <c r="H96" s="173"/>
      <c r="I96" s="173"/>
      <c r="J96" s="173">
        <v>1</v>
      </c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8</v>
      </c>
    </row>
    <row r="97" ht="20.1" customHeight="1" spans="1:35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20.1" customHeight="1" spans="1:35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20.1" customHeight="1" spans="1:35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20.1" customHeight="1" spans="1:35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20.1" customHeight="1" spans="1:35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20.1" customHeight="1" spans="1:35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20.1" customHeight="1" spans="1:35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20.1" customHeight="1" spans="1:35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19.5" customHeight="1" spans="1:35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19.5" customHeight="1" spans="1:35">
      <c r="A106" s="176" t="s">
        <v>17</v>
      </c>
      <c r="B106" s="191" t="s">
        <v>115</v>
      </c>
      <c r="C106" s="170" t="s">
        <v>116</v>
      </c>
      <c r="D106" s="167"/>
      <c r="E106" s="167"/>
      <c r="F106" s="167">
        <v>10</v>
      </c>
      <c r="G106" s="167"/>
      <c r="H106" s="167"/>
      <c r="I106" s="167">
        <v>3</v>
      </c>
      <c r="J106" s="167">
        <v>1</v>
      </c>
      <c r="K106" s="167"/>
      <c r="L106" s="167"/>
      <c r="M106" s="167"/>
      <c r="N106" s="167"/>
      <c r="O106" s="167">
        <v>2</v>
      </c>
      <c r="P106" s="167"/>
      <c r="Q106" s="167"/>
      <c r="R106" s="167">
        <v>1</v>
      </c>
      <c r="S106" s="167">
        <v>1</v>
      </c>
      <c r="T106" s="167"/>
      <c r="U106" s="167">
        <v>1</v>
      </c>
      <c r="V106" s="167"/>
      <c r="W106" s="167"/>
      <c r="X106" s="167"/>
      <c r="Y106" s="167"/>
      <c r="Z106" s="167">
        <v>1</v>
      </c>
      <c r="AA106" s="167">
        <v>1</v>
      </c>
      <c r="AB106" s="167"/>
      <c r="AC106" s="167">
        <v>2</v>
      </c>
      <c r="AD106" s="167">
        <v>1</v>
      </c>
      <c r="AE106" s="167">
        <v>3</v>
      </c>
      <c r="AF106" s="167">
        <v>2</v>
      </c>
      <c r="AG106" s="167">
        <v>4</v>
      </c>
      <c r="AH106" s="167"/>
      <c r="AI106">
        <f t="shared" si="1"/>
        <v>33</v>
      </c>
    </row>
    <row r="107" ht="20.1" customHeight="1" spans="1:35">
      <c r="A107" s="178"/>
      <c r="B107" s="192"/>
      <c r="C107" s="170" t="s">
        <v>117</v>
      </c>
      <c r="D107" s="167">
        <v>1</v>
      </c>
      <c r="E107" s="167">
        <v>1</v>
      </c>
      <c r="F107" s="167">
        <v>1</v>
      </c>
      <c r="G107" s="167">
        <v>1</v>
      </c>
      <c r="H107" s="167"/>
      <c r="I107" s="167">
        <v>7</v>
      </c>
      <c r="J107" s="167">
        <v>1</v>
      </c>
      <c r="K107" s="167">
        <v>1</v>
      </c>
      <c r="L107" s="167">
        <v>2</v>
      </c>
      <c r="M107" s="167"/>
      <c r="N107" s="167"/>
      <c r="O107" s="167">
        <v>1</v>
      </c>
      <c r="P107" s="167">
        <v>2</v>
      </c>
      <c r="Q107" s="167">
        <v>1</v>
      </c>
      <c r="R107" s="167"/>
      <c r="S107" s="167">
        <v>1</v>
      </c>
      <c r="T107" s="167"/>
      <c r="U107" s="167"/>
      <c r="V107" s="167">
        <v>2</v>
      </c>
      <c r="W107" s="167"/>
      <c r="X107" s="167">
        <v>1</v>
      </c>
      <c r="Y107" s="167">
        <v>2</v>
      </c>
      <c r="Z107" s="167"/>
      <c r="AA107" s="167"/>
      <c r="AB107" s="167">
        <v>1</v>
      </c>
      <c r="AC107" s="167"/>
      <c r="AD107" s="167">
        <v>1</v>
      </c>
      <c r="AE107" s="167"/>
      <c r="AF107" s="167"/>
      <c r="AG107" s="167">
        <v>1</v>
      </c>
      <c r="AH107" s="167"/>
      <c r="AI107">
        <f t="shared" si="1"/>
        <v>28</v>
      </c>
    </row>
    <row r="108" ht="20.1" customHeight="1" spans="1:35">
      <c r="A108" s="178"/>
      <c r="B108" s="192"/>
      <c r="C108" s="170" t="s">
        <v>118</v>
      </c>
      <c r="D108" s="167"/>
      <c r="E108" s="167">
        <v>3</v>
      </c>
      <c r="F108" s="167">
        <v>1</v>
      </c>
      <c r="G108" s="167"/>
      <c r="H108" s="167"/>
      <c r="I108" s="167">
        <v>1</v>
      </c>
      <c r="J108" s="167">
        <v>4</v>
      </c>
      <c r="K108" s="167"/>
      <c r="L108" s="167"/>
      <c r="M108" s="167"/>
      <c r="N108" s="167"/>
      <c r="O108" s="167">
        <v>1</v>
      </c>
      <c r="P108" s="167">
        <v>3</v>
      </c>
      <c r="Q108" s="167">
        <v>4</v>
      </c>
      <c r="R108" s="167">
        <v>3</v>
      </c>
      <c r="S108" s="167">
        <v>3</v>
      </c>
      <c r="T108" s="167">
        <v>6</v>
      </c>
      <c r="U108" s="167"/>
      <c r="V108" s="167">
        <v>2</v>
      </c>
      <c r="W108" s="167">
        <v>1</v>
      </c>
      <c r="X108" s="167">
        <v>1</v>
      </c>
      <c r="Y108" s="167">
        <v>2</v>
      </c>
      <c r="Z108" s="167">
        <v>2</v>
      </c>
      <c r="AA108" s="167">
        <v>1</v>
      </c>
      <c r="AB108" s="167"/>
      <c r="AC108" s="167">
        <v>4</v>
      </c>
      <c r="AD108" s="167">
        <v>2</v>
      </c>
      <c r="AE108" s="167"/>
      <c r="AF108" s="167"/>
      <c r="AG108" s="167"/>
      <c r="AH108" s="167">
        <v>1</v>
      </c>
      <c r="AI108">
        <f t="shared" si="1"/>
        <v>45</v>
      </c>
    </row>
    <row r="109" ht="20.1" customHeight="1" spans="1:35">
      <c r="A109" s="178"/>
      <c r="B109" s="192"/>
      <c r="C109" s="172" t="s">
        <v>119</v>
      </c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>
        <v>1</v>
      </c>
      <c r="S109" s="173"/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/>
      <c r="AD109" s="173"/>
      <c r="AE109" s="173"/>
      <c r="AF109" s="173"/>
      <c r="AG109" s="173"/>
      <c r="AH109" s="173">
        <v>1</v>
      </c>
      <c r="AI109">
        <f t="shared" si="1"/>
        <v>2</v>
      </c>
    </row>
    <row r="110" ht="20.1" customHeight="1" spans="1:35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 s="173"/>
      <c r="AI110">
        <f t="shared" si="1"/>
        <v>0</v>
      </c>
    </row>
    <row r="111" ht="20.1" customHeight="1" spans="1:35">
      <c r="A111" s="178"/>
      <c r="B111" s="192"/>
      <c r="C111" s="170" t="s">
        <v>121</v>
      </c>
      <c r="D111" s="167">
        <v>2</v>
      </c>
      <c r="E111" s="167">
        <v>4</v>
      </c>
      <c r="F111" s="167">
        <v>1</v>
      </c>
      <c r="G111" s="167"/>
      <c r="H111" s="167">
        <v>1</v>
      </c>
      <c r="I111" s="167"/>
      <c r="J111" s="167">
        <v>1</v>
      </c>
      <c r="K111" s="167"/>
      <c r="L111" s="167"/>
      <c r="M111" s="167"/>
      <c r="N111" s="167"/>
      <c r="O111" s="167">
        <v>1</v>
      </c>
      <c r="P111" s="167"/>
      <c r="Q111" s="167">
        <v>2</v>
      </c>
      <c r="R111" s="167">
        <v>1</v>
      </c>
      <c r="S111" s="167">
        <v>2</v>
      </c>
      <c r="T111" s="167">
        <v>2</v>
      </c>
      <c r="U111" s="167"/>
      <c r="V111" s="167"/>
      <c r="W111" s="167"/>
      <c r="X111" s="167"/>
      <c r="Y111" s="167">
        <v>3</v>
      </c>
      <c r="Z111" s="167"/>
      <c r="AA111" s="167">
        <v>1</v>
      </c>
      <c r="AB111" s="167">
        <v>1</v>
      </c>
      <c r="AC111" s="167">
        <v>1</v>
      </c>
      <c r="AD111" s="167">
        <v>1</v>
      </c>
      <c r="AE111" s="167">
        <v>1</v>
      </c>
      <c r="AF111" s="167"/>
      <c r="AG111" s="167"/>
      <c r="AH111" s="167">
        <v>2</v>
      </c>
      <c r="AI111">
        <f t="shared" si="1"/>
        <v>27</v>
      </c>
    </row>
    <row r="112" ht="20.1" customHeight="1" spans="1:35">
      <c r="A112" s="178"/>
      <c r="B112" s="192"/>
      <c r="C112" s="170" t="s">
        <v>122</v>
      </c>
      <c r="D112" s="167"/>
      <c r="E112" s="167"/>
      <c r="F112" s="167"/>
      <c r="G112" s="167"/>
      <c r="H112" s="167"/>
      <c r="I112" s="167"/>
      <c r="J112" s="167"/>
      <c r="K112" s="167"/>
      <c r="L112" s="167"/>
      <c r="M112" s="167"/>
      <c r="N112" s="167"/>
      <c r="O112" s="167"/>
      <c r="P112" s="167">
        <v>1</v>
      </c>
      <c r="Q112" s="167"/>
      <c r="R112" s="167"/>
      <c r="S112" s="167"/>
      <c r="T112" s="167"/>
      <c r="U112" s="167"/>
      <c r="V112" s="167"/>
      <c r="W112" s="167">
        <v>1</v>
      </c>
      <c r="X112" s="167"/>
      <c r="Y112" s="167"/>
      <c r="Z112" s="167">
        <v>1</v>
      </c>
      <c r="AA112" s="167"/>
      <c r="AB112" s="167">
        <v>1</v>
      </c>
      <c r="AC112" s="167"/>
      <c r="AD112" s="167"/>
      <c r="AE112" s="167"/>
      <c r="AF112" s="167"/>
      <c r="AG112" s="167"/>
      <c r="AH112" s="167">
        <v>1</v>
      </c>
      <c r="AI112">
        <f t="shared" si="1"/>
        <v>5</v>
      </c>
    </row>
    <row r="113" ht="20.1" customHeight="1" spans="1:35">
      <c r="A113" s="178"/>
      <c r="B113" s="192"/>
      <c r="C113" s="170" t="s">
        <v>123</v>
      </c>
      <c r="D113" s="167">
        <v>2</v>
      </c>
      <c r="E113" s="167">
        <v>1</v>
      </c>
      <c r="F113" s="167"/>
      <c r="G113" s="167">
        <v>1</v>
      </c>
      <c r="H113" s="167">
        <v>1</v>
      </c>
      <c r="I113" s="167">
        <v>2</v>
      </c>
      <c r="J113" s="167"/>
      <c r="K113" s="167"/>
      <c r="L113" s="167"/>
      <c r="M113" s="167"/>
      <c r="N113" s="167"/>
      <c r="O113" s="167"/>
      <c r="P113" s="167"/>
      <c r="Q113" s="167">
        <v>1</v>
      </c>
      <c r="R113" s="167"/>
      <c r="S113" s="167"/>
      <c r="T113" s="167"/>
      <c r="U113" s="167">
        <v>1</v>
      </c>
      <c r="V113" s="167"/>
      <c r="W113" s="167"/>
      <c r="X113" s="167"/>
      <c r="Y113" s="167">
        <v>1</v>
      </c>
      <c r="Z113" s="167"/>
      <c r="AA113" s="167"/>
      <c r="AB113" s="167"/>
      <c r="AC113" s="167"/>
      <c r="AD113" s="167"/>
      <c r="AE113" s="167"/>
      <c r="AF113" s="167"/>
      <c r="AG113" s="167">
        <v>1</v>
      </c>
      <c r="AH113" s="167">
        <v>1</v>
      </c>
      <c r="AI113">
        <f t="shared" si="1"/>
        <v>12</v>
      </c>
    </row>
    <row r="114" ht="20.1" customHeight="1" spans="1:35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  <c r="Z114" s="173"/>
      <c r="AA114" s="173"/>
      <c r="AB114" s="173"/>
      <c r="AC114" s="173"/>
      <c r="AD114" s="173"/>
      <c r="AE114" s="173"/>
      <c r="AF114" s="173"/>
      <c r="AG114" s="173"/>
      <c r="AH114" s="173">
        <v>1</v>
      </c>
      <c r="AI114">
        <f t="shared" si="1"/>
        <v>1</v>
      </c>
    </row>
    <row r="115" ht="20.1" customHeight="1" spans="1:35">
      <c r="A115" s="180"/>
      <c r="B115" s="193"/>
      <c r="C115" s="172" t="s">
        <v>125</v>
      </c>
      <c r="D115" s="173"/>
      <c r="E115" s="173"/>
      <c r="F115" s="173"/>
      <c r="G115" s="173"/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0</v>
      </c>
    </row>
    <row r="116" ht="20.1" customHeight="1" spans="1:35">
      <c r="A116" s="176" t="s">
        <v>17</v>
      </c>
      <c r="B116" s="191" t="s">
        <v>126</v>
      </c>
      <c r="C116" s="184" t="s">
        <v>127</v>
      </c>
      <c r="D116" s="173">
        <v>2</v>
      </c>
      <c r="E116" s="173"/>
      <c r="F116" s="173"/>
      <c r="G116" s="173"/>
      <c r="H116" s="173"/>
      <c r="I116" s="173">
        <v>1</v>
      </c>
      <c r="J116" s="173"/>
      <c r="K116" s="173">
        <v>1</v>
      </c>
      <c r="L116" s="173">
        <v>2</v>
      </c>
      <c r="M116" s="173"/>
      <c r="N116" s="173"/>
      <c r="O116" s="173"/>
      <c r="P116" s="173"/>
      <c r="Q116" s="173"/>
      <c r="R116" s="173"/>
      <c r="S116" s="173"/>
      <c r="T116" s="173"/>
      <c r="U116" s="173"/>
      <c r="V116" s="173">
        <v>1</v>
      </c>
      <c r="W116" s="173">
        <v>2</v>
      </c>
      <c r="X116" s="173"/>
      <c r="Y116" s="173"/>
      <c r="Z116" s="173">
        <v>6</v>
      </c>
      <c r="AA116" s="173"/>
      <c r="AB116" s="173"/>
      <c r="AC116" s="173"/>
      <c r="AD116" s="173"/>
      <c r="AE116" s="173"/>
      <c r="AF116" s="173"/>
      <c r="AG116" s="173"/>
      <c r="AH116" s="173"/>
      <c r="AI116">
        <f t="shared" si="1"/>
        <v>15</v>
      </c>
    </row>
    <row r="117" ht="20.1" customHeight="1" spans="1:35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/>
      <c r="M117" s="173"/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/>
      <c r="AD117" s="173"/>
      <c r="AE117" s="173"/>
      <c r="AF117" s="173"/>
      <c r="AG117" s="173"/>
      <c r="AH117" s="173"/>
      <c r="AI117">
        <f t="shared" si="1"/>
        <v>0</v>
      </c>
    </row>
    <row r="118" ht="20.1" customHeight="1" spans="1:35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>
        <v>2</v>
      </c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>
        <v>1</v>
      </c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 s="173"/>
      <c r="AI118">
        <f t="shared" si="1"/>
        <v>3</v>
      </c>
    </row>
    <row r="119" ht="20.1" customHeight="1" spans="1:35">
      <c r="A119" s="178"/>
      <c r="B119" s="192"/>
      <c r="C119" s="172" t="s">
        <v>130</v>
      </c>
      <c r="D119" s="173"/>
      <c r="E119" s="173">
        <v>1</v>
      </c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/>
      <c r="AA119" s="173"/>
      <c r="AB119" s="173"/>
      <c r="AC119" s="173"/>
      <c r="AD119" s="173"/>
      <c r="AE119" s="173"/>
      <c r="AF119" s="173"/>
      <c r="AG119" s="173"/>
      <c r="AH119" s="173"/>
      <c r="AI119">
        <f t="shared" si="1"/>
        <v>1</v>
      </c>
    </row>
    <row r="120" ht="20.1" customHeight="1" spans="1:35">
      <c r="A120" s="178"/>
      <c r="B120" s="192"/>
      <c r="C120" s="170" t="s">
        <v>131</v>
      </c>
      <c r="D120" s="167">
        <v>1</v>
      </c>
      <c r="E120" s="167">
        <v>1</v>
      </c>
      <c r="F120" s="167"/>
      <c r="G120" s="167"/>
      <c r="H120" s="167"/>
      <c r="I120" s="167"/>
      <c r="J120" s="167"/>
      <c r="K120" s="167"/>
      <c r="L120" s="167"/>
      <c r="M120" s="167"/>
      <c r="N120" s="167"/>
      <c r="O120" s="167"/>
      <c r="P120" s="167">
        <v>1</v>
      </c>
      <c r="Q120" s="167">
        <v>2</v>
      </c>
      <c r="R120" s="167">
        <v>1</v>
      </c>
      <c r="S120" s="167"/>
      <c r="T120" s="167"/>
      <c r="U120" s="167"/>
      <c r="V120" s="167"/>
      <c r="W120" s="167">
        <v>1</v>
      </c>
      <c r="X120" s="167"/>
      <c r="Y120" s="167"/>
      <c r="Z120" s="167">
        <v>2</v>
      </c>
      <c r="AA120" s="167">
        <v>1</v>
      </c>
      <c r="AB120" s="167"/>
      <c r="AC120" s="167">
        <v>1</v>
      </c>
      <c r="AD120" s="167">
        <v>1</v>
      </c>
      <c r="AE120" s="167"/>
      <c r="AF120" s="167"/>
      <c r="AG120" s="167"/>
      <c r="AH120" s="167"/>
      <c r="AI120">
        <f t="shared" si="1"/>
        <v>12</v>
      </c>
    </row>
    <row r="121" ht="20.1" customHeight="1" spans="1:35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 s="173"/>
      <c r="AI121">
        <f t="shared" si="1"/>
        <v>0</v>
      </c>
    </row>
    <row r="122" ht="20.1" customHeight="1" spans="1:35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 s="173"/>
      <c r="AI122">
        <f t="shared" si="1"/>
        <v>0</v>
      </c>
    </row>
    <row r="123" ht="20.1" customHeight="1" spans="1:35">
      <c r="A123" s="178"/>
      <c r="B123" s="192"/>
      <c r="C123" s="172" t="s">
        <v>134</v>
      </c>
      <c r="D123" s="173">
        <v>1</v>
      </c>
      <c r="E123" s="173"/>
      <c r="F123" s="173">
        <v>1</v>
      </c>
      <c r="G123" s="173"/>
      <c r="H123" s="173">
        <v>1</v>
      </c>
      <c r="I123" s="173">
        <v>6</v>
      </c>
      <c r="J123" s="173">
        <v>2</v>
      </c>
      <c r="K123" s="173"/>
      <c r="L123" s="173"/>
      <c r="M123" s="173"/>
      <c r="N123" s="173"/>
      <c r="O123" s="173">
        <v>2</v>
      </c>
      <c r="P123" s="173"/>
      <c r="Q123" s="173"/>
      <c r="R123" s="173">
        <v>1</v>
      </c>
      <c r="S123" s="173"/>
      <c r="T123" s="173"/>
      <c r="U123" s="173"/>
      <c r="V123" s="173"/>
      <c r="W123" s="173"/>
      <c r="X123" s="173"/>
      <c r="Y123" s="173"/>
      <c r="Z123" s="173"/>
      <c r="AA123" s="173"/>
      <c r="AB123" s="173"/>
      <c r="AC123" s="173"/>
      <c r="AD123" s="173"/>
      <c r="AE123" s="173"/>
      <c r="AF123" s="173"/>
      <c r="AG123" s="173"/>
      <c r="AH123" s="173">
        <v>2</v>
      </c>
      <c r="AI123">
        <f t="shared" si="1"/>
        <v>16</v>
      </c>
    </row>
    <row r="124" ht="20.1" customHeight="1" spans="1:35">
      <c r="A124" s="178"/>
      <c r="B124" s="192"/>
      <c r="C124" s="172" t="s">
        <v>135</v>
      </c>
      <c r="D124" s="173"/>
      <c r="E124" s="173"/>
      <c r="F124" s="173">
        <v>1</v>
      </c>
      <c r="G124" s="173">
        <v>1</v>
      </c>
      <c r="H124" s="173"/>
      <c r="I124" s="173"/>
      <c r="J124" s="173"/>
      <c r="K124" s="173"/>
      <c r="L124" s="173"/>
      <c r="M124" s="173"/>
      <c r="N124" s="173"/>
      <c r="O124" s="173"/>
      <c r="P124" s="173"/>
      <c r="Q124" s="173"/>
      <c r="R124" s="173"/>
      <c r="S124" s="173"/>
      <c r="T124" s="173"/>
      <c r="U124" s="173"/>
      <c r="V124" s="173"/>
      <c r="W124" s="173"/>
      <c r="X124" s="173"/>
      <c r="Y124" s="173"/>
      <c r="Z124" s="173"/>
      <c r="AA124" s="173"/>
      <c r="AB124" s="173"/>
      <c r="AC124" s="173"/>
      <c r="AD124" s="173">
        <v>1</v>
      </c>
      <c r="AE124" s="173">
        <v>1</v>
      </c>
      <c r="AF124" s="173"/>
      <c r="AG124" s="173">
        <v>3</v>
      </c>
      <c r="AH124" s="173"/>
      <c r="AI124">
        <f t="shared" si="1"/>
        <v>7</v>
      </c>
    </row>
    <row r="125" ht="20.1" customHeight="1" spans="1:35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 s="173"/>
      <c r="AI125">
        <f t="shared" si="1"/>
        <v>0</v>
      </c>
    </row>
    <row r="126" ht="20.1" customHeight="1" spans="1:35">
      <c r="A126" s="176" t="s">
        <v>17</v>
      </c>
      <c r="B126" s="191" t="s">
        <v>137</v>
      </c>
      <c r="C126" s="170" t="s">
        <v>138</v>
      </c>
      <c r="D126" s="167"/>
      <c r="E126" s="167"/>
      <c r="F126" s="167"/>
      <c r="G126" s="167"/>
      <c r="H126" s="167">
        <v>1</v>
      </c>
      <c r="I126" s="167"/>
      <c r="J126" s="167"/>
      <c r="K126" s="167"/>
      <c r="L126" s="167">
        <v>1</v>
      </c>
      <c r="M126" s="167"/>
      <c r="N126" s="167"/>
      <c r="O126" s="167"/>
      <c r="P126" s="167">
        <v>3</v>
      </c>
      <c r="Q126" s="167">
        <v>2</v>
      </c>
      <c r="R126" s="167">
        <v>1</v>
      </c>
      <c r="S126" s="167"/>
      <c r="T126" s="167"/>
      <c r="U126" s="167">
        <v>1</v>
      </c>
      <c r="V126" s="167">
        <v>1</v>
      </c>
      <c r="W126" s="167">
        <v>1</v>
      </c>
      <c r="X126" s="167">
        <v>1</v>
      </c>
      <c r="Y126" s="167">
        <v>2</v>
      </c>
      <c r="Z126" s="167"/>
      <c r="AA126" s="167"/>
      <c r="AB126" s="167"/>
      <c r="AC126" s="167">
        <v>1</v>
      </c>
      <c r="AD126" s="167">
        <v>2</v>
      </c>
      <c r="AE126" s="167"/>
      <c r="AF126" s="167"/>
      <c r="AG126" s="167"/>
      <c r="AH126" s="167">
        <v>3</v>
      </c>
      <c r="AI126">
        <f t="shared" si="1"/>
        <v>20</v>
      </c>
    </row>
    <row r="127" ht="20.1" customHeight="1" spans="1:35">
      <c r="A127" s="178"/>
      <c r="B127" s="192"/>
      <c r="C127" s="172" t="s">
        <v>139</v>
      </c>
      <c r="D127" s="173"/>
      <c r="E127" s="173"/>
      <c r="F127" s="173">
        <v>1</v>
      </c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  <c r="S127" s="173"/>
      <c r="T127" s="173"/>
      <c r="U127" s="173">
        <v>1</v>
      </c>
      <c r="V127" s="173"/>
      <c r="W127" s="173"/>
      <c r="X127" s="173">
        <v>2</v>
      </c>
      <c r="Y127" s="173"/>
      <c r="Z127" s="173"/>
      <c r="AA127" s="173"/>
      <c r="AB127" s="173"/>
      <c r="AC127" s="173"/>
      <c r="AD127" s="173">
        <v>1</v>
      </c>
      <c r="AE127" s="173"/>
      <c r="AF127" s="173"/>
      <c r="AG127" s="173"/>
      <c r="AH127" s="173"/>
      <c r="AI127">
        <f t="shared" si="1"/>
        <v>5</v>
      </c>
    </row>
    <row r="128" ht="20.1" customHeight="1" spans="1:35">
      <c r="A128" s="178"/>
      <c r="B128" s="192"/>
      <c r="C128" s="170" t="s">
        <v>140</v>
      </c>
      <c r="D128" s="167"/>
      <c r="E128" s="167"/>
      <c r="F128" s="167">
        <v>1</v>
      </c>
      <c r="G128" s="167"/>
      <c r="H128" s="167"/>
      <c r="I128" s="167">
        <v>1</v>
      </c>
      <c r="J128" s="167">
        <v>1</v>
      </c>
      <c r="K128" s="167"/>
      <c r="L128" s="167"/>
      <c r="M128" s="167"/>
      <c r="N128" s="167">
        <v>1</v>
      </c>
      <c r="O128" s="167">
        <v>1</v>
      </c>
      <c r="P128" s="167"/>
      <c r="Q128" s="167">
        <v>1</v>
      </c>
      <c r="R128" s="167"/>
      <c r="S128" s="167"/>
      <c r="T128" s="167"/>
      <c r="U128" s="167">
        <v>2</v>
      </c>
      <c r="V128" s="167">
        <v>1</v>
      </c>
      <c r="W128" s="167">
        <v>1</v>
      </c>
      <c r="X128" s="167">
        <v>1</v>
      </c>
      <c r="Y128" s="167"/>
      <c r="Z128" s="167"/>
      <c r="AA128" s="167"/>
      <c r="AB128" s="167"/>
      <c r="AC128" s="167"/>
      <c r="AD128" s="167"/>
      <c r="AE128" s="167"/>
      <c r="AF128" s="167"/>
      <c r="AG128" s="167"/>
      <c r="AH128" s="167">
        <v>1</v>
      </c>
      <c r="AI128">
        <f t="shared" si="1"/>
        <v>12</v>
      </c>
    </row>
    <row r="129" ht="20.1" customHeight="1" spans="1:35">
      <c r="A129" s="178"/>
      <c r="B129" s="192"/>
      <c r="C129" s="170" t="s">
        <v>141</v>
      </c>
      <c r="D129" s="167">
        <v>2</v>
      </c>
      <c r="E129" s="167">
        <v>2</v>
      </c>
      <c r="F129" s="167">
        <v>1</v>
      </c>
      <c r="G129" s="167">
        <v>1</v>
      </c>
      <c r="H129" s="167">
        <v>1</v>
      </c>
      <c r="I129" s="167">
        <v>2</v>
      </c>
      <c r="J129" s="167">
        <v>1</v>
      </c>
      <c r="K129" s="167">
        <v>1</v>
      </c>
      <c r="L129" s="167">
        <v>1</v>
      </c>
      <c r="M129" s="167"/>
      <c r="N129" s="167"/>
      <c r="O129" s="167">
        <v>1</v>
      </c>
      <c r="P129" s="167">
        <v>1</v>
      </c>
      <c r="Q129" s="167">
        <v>3</v>
      </c>
      <c r="R129" s="167">
        <v>3</v>
      </c>
      <c r="S129" s="167">
        <v>2</v>
      </c>
      <c r="T129" s="167"/>
      <c r="U129" s="167">
        <v>1</v>
      </c>
      <c r="V129" s="167">
        <v>3</v>
      </c>
      <c r="W129" s="167">
        <v>2</v>
      </c>
      <c r="X129" s="167"/>
      <c r="Y129" s="167"/>
      <c r="Z129" s="167"/>
      <c r="AA129" s="167">
        <v>1</v>
      </c>
      <c r="AB129" s="167">
        <v>1</v>
      </c>
      <c r="AC129" s="167">
        <v>6</v>
      </c>
      <c r="AD129" s="167">
        <v>3</v>
      </c>
      <c r="AE129" s="167">
        <v>1</v>
      </c>
      <c r="AF129" s="167">
        <v>2</v>
      </c>
      <c r="AG129" s="167">
        <v>2</v>
      </c>
      <c r="AH129" s="167">
        <v>6</v>
      </c>
      <c r="AI129">
        <f t="shared" si="1"/>
        <v>50</v>
      </c>
    </row>
    <row r="130" ht="20.1" customHeight="1" spans="1:35">
      <c r="A130" s="178"/>
      <c r="B130" s="192"/>
      <c r="C130" s="172" t="s">
        <v>142</v>
      </c>
      <c r="D130" s="173"/>
      <c r="E130" s="173"/>
      <c r="F130" s="173">
        <v>1</v>
      </c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 s="173"/>
      <c r="AI130">
        <f t="shared" si="1"/>
        <v>1</v>
      </c>
    </row>
    <row r="131" ht="20.1" customHeight="1" spans="1:35">
      <c r="A131" s="178"/>
      <c r="B131" s="192"/>
      <c r="C131" s="170" t="s">
        <v>143</v>
      </c>
      <c r="D131" s="167">
        <v>1</v>
      </c>
      <c r="E131" s="167">
        <v>2</v>
      </c>
      <c r="F131" s="167">
        <v>1</v>
      </c>
      <c r="G131" s="167">
        <v>2</v>
      </c>
      <c r="H131" s="167">
        <v>1</v>
      </c>
      <c r="I131" s="167">
        <v>1</v>
      </c>
      <c r="J131" s="167">
        <v>4</v>
      </c>
      <c r="K131" s="167">
        <v>1</v>
      </c>
      <c r="L131" s="167">
        <v>3</v>
      </c>
      <c r="M131" s="167"/>
      <c r="N131" s="167"/>
      <c r="O131" s="167"/>
      <c r="P131" s="167">
        <v>3</v>
      </c>
      <c r="Q131" s="167">
        <v>1</v>
      </c>
      <c r="R131" s="167"/>
      <c r="S131" s="167"/>
      <c r="T131" s="167">
        <v>1</v>
      </c>
      <c r="U131" s="167">
        <v>1</v>
      </c>
      <c r="V131" s="167">
        <v>1</v>
      </c>
      <c r="W131" s="167">
        <v>1</v>
      </c>
      <c r="X131" s="167">
        <v>1</v>
      </c>
      <c r="Y131" s="167"/>
      <c r="Z131" s="167"/>
      <c r="AA131" s="167">
        <v>1</v>
      </c>
      <c r="AB131" s="167">
        <v>1</v>
      </c>
      <c r="AC131" s="167">
        <v>2</v>
      </c>
      <c r="AD131" s="167">
        <v>1</v>
      </c>
      <c r="AE131" s="167"/>
      <c r="AF131" s="167"/>
      <c r="AG131" s="167"/>
      <c r="AH131" s="167">
        <v>5</v>
      </c>
      <c r="AI131">
        <f t="shared" si="1"/>
        <v>35</v>
      </c>
    </row>
    <row r="132" ht="20.1" customHeight="1" spans="1:35">
      <c r="A132" s="178"/>
      <c r="B132" s="192"/>
      <c r="C132" s="172" t="s">
        <v>144</v>
      </c>
      <c r="D132" s="173"/>
      <c r="E132" s="173">
        <v>1</v>
      </c>
      <c r="F132" s="173">
        <v>2</v>
      </c>
      <c r="G132" s="173"/>
      <c r="H132" s="173"/>
      <c r="I132" s="173">
        <v>1</v>
      </c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/>
      <c r="AB132" s="173"/>
      <c r="AC132" s="173"/>
      <c r="AD132" s="173"/>
      <c r="AE132" s="173"/>
      <c r="AF132" s="173"/>
      <c r="AG132" s="173"/>
      <c r="AH132" s="173">
        <v>2</v>
      </c>
      <c r="AI132">
        <f t="shared" si="1"/>
        <v>6</v>
      </c>
    </row>
    <row r="133" ht="20.1" customHeight="1" spans="1:35">
      <c r="A133" s="178"/>
      <c r="B133" s="192"/>
      <c r="C133" s="172" t="s">
        <v>145</v>
      </c>
      <c r="D133" s="173"/>
      <c r="E133" s="173"/>
      <c r="F133" s="173">
        <v>1</v>
      </c>
      <c r="G133" s="173"/>
      <c r="H133" s="173"/>
      <c r="I133" s="173"/>
      <c r="J133" s="173"/>
      <c r="K133" s="173"/>
      <c r="L133" s="173"/>
      <c r="M133" s="173"/>
      <c r="N133" s="173"/>
      <c r="O133" s="173"/>
      <c r="P133" s="173"/>
      <c r="Q133" s="173">
        <v>1</v>
      </c>
      <c r="R133" s="173">
        <v>1</v>
      </c>
      <c r="S133" s="173"/>
      <c r="T133" s="173"/>
      <c r="U133" s="173"/>
      <c r="V133" s="173">
        <v>1</v>
      </c>
      <c r="W133" s="173">
        <v>1</v>
      </c>
      <c r="X133" s="173"/>
      <c r="Y133" s="173">
        <v>2</v>
      </c>
      <c r="Z133" s="173">
        <v>3</v>
      </c>
      <c r="AA133" s="173"/>
      <c r="AB133" s="173"/>
      <c r="AC133" s="173">
        <v>1</v>
      </c>
      <c r="AD133" s="173"/>
      <c r="AE133" s="173"/>
      <c r="AF133" s="173">
        <v>1</v>
      </c>
      <c r="AG133" s="173"/>
      <c r="AH133" s="173">
        <v>1</v>
      </c>
      <c r="AI133">
        <f t="shared" ref="AI133:AI197" si="2">SUM(D133:AH133)</f>
        <v>13</v>
      </c>
    </row>
    <row r="134" ht="20.1" customHeight="1" spans="1:35">
      <c r="A134" s="180"/>
      <c r="B134" s="193"/>
      <c r="C134" s="172" t="s">
        <v>146</v>
      </c>
      <c r="D134" s="173"/>
      <c r="E134" s="173"/>
      <c r="F134" s="173"/>
      <c r="G134" s="173"/>
      <c r="H134" s="173">
        <v>1</v>
      </c>
      <c r="I134" s="173"/>
      <c r="J134" s="173"/>
      <c r="K134" s="173">
        <v>1</v>
      </c>
      <c r="L134" s="173"/>
      <c r="M134" s="173"/>
      <c r="N134" s="173"/>
      <c r="O134" s="173">
        <v>2</v>
      </c>
      <c r="P134" s="173">
        <v>1</v>
      </c>
      <c r="Q134" s="173">
        <v>1</v>
      </c>
      <c r="R134" s="173">
        <v>2</v>
      </c>
      <c r="S134" s="173">
        <v>4</v>
      </c>
      <c r="T134" s="173"/>
      <c r="U134" s="173"/>
      <c r="V134" s="173">
        <v>1</v>
      </c>
      <c r="W134" s="173"/>
      <c r="X134" s="173"/>
      <c r="Y134" s="173"/>
      <c r="Z134" s="173">
        <v>1</v>
      </c>
      <c r="AA134" s="173"/>
      <c r="AB134" s="173"/>
      <c r="AC134" s="173"/>
      <c r="AD134" s="173"/>
      <c r="AE134" s="173">
        <v>1</v>
      </c>
      <c r="AF134" s="173">
        <v>1</v>
      </c>
      <c r="AG134" s="173">
        <v>2</v>
      </c>
      <c r="AH134" s="173">
        <v>1</v>
      </c>
      <c r="AI134">
        <f t="shared" si="2"/>
        <v>19</v>
      </c>
    </row>
    <row r="135" ht="20.1" customHeight="1" spans="1:35">
      <c r="A135" s="176" t="s">
        <v>17</v>
      </c>
      <c r="B135" s="191" t="s">
        <v>147</v>
      </c>
      <c r="C135" s="172" t="s">
        <v>148</v>
      </c>
      <c r="D135" s="173"/>
      <c r="E135" s="173">
        <v>3</v>
      </c>
      <c r="F135" s="173"/>
      <c r="G135" s="173">
        <v>2</v>
      </c>
      <c r="H135" s="173">
        <v>3</v>
      </c>
      <c r="I135" s="173">
        <v>1</v>
      </c>
      <c r="J135" s="173">
        <v>8</v>
      </c>
      <c r="K135" s="173"/>
      <c r="L135" s="173">
        <v>4</v>
      </c>
      <c r="M135" s="173"/>
      <c r="N135" s="173"/>
      <c r="O135" s="173">
        <v>3</v>
      </c>
      <c r="P135" s="173">
        <v>2</v>
      </c>
      <c r="Q135" s="173">
        <v>3</v>
      </c>
      <c r="R135" s="173">
        <v>12</v>
      </c>
      <c r="S135" s="173">
        <v>2</v>
      </c>
      <c r="T135" s="173">
        <v>1</v>
      </c>
      <c r="U135" s="173">
        <v>2</v>
      </c>
      <c r="V135" s="173">
        <v>1</v>
      </c>
      <c r="W135" s="173">
        <v>1</v>
      </c>
      <c r="X135" s="173"/>
      <c r="Y135" s="173">
        <v>1</v>
      </c>
      <c r="Z135" s="173"/>
      <c r="AA135" s="173">
        <v>2</v>
      </c>
      <c r="AB135" s="173">
        <v>1</v>
      </c>
      <c r="AC135" s="173"/>
      <c r="AD135" s="173"/>
      <c r="AE135" s="173"/>
      <c r="AF135" s="173">
        <v>1</v>
      </c>
      <c r="AG135" s="173">
        <v>2</v>
      </c>
      <c r="AH135" s="173">
        <v>1</v>
      </c>
      <c r="AI135">
        <f t="shared" si="2"/>
        <v>56</v>
      </c>
    </row>
    <row r="136" ht="20.1" customHeight="1" spans="1:35">
      <c r="A136" s="178"/>
      <c r="B136" s="192"/>
      <c r="C136" s="172" t="s">
        <v>74</v>
      </c>
      <c r="D136" s="173">
        <v>1</v>
      </c>
      <c r="E136" s="173"/>
      <c r="F136" s="173"/>
      <c r="G136" s="173"/>
      <c r="H136" s="173"/>
      <c r="I136" s="173"/>
      <c r="J136" s="173"/>
      <c r="K136" s="173"/>
      <c r="L136" s="173">
        <v>1</v>
      </c>
      <c r="M136" s="173">
        <v>1</v>
      </c>
      <c r="N136" s="173"/>
      <c r="O136" s="173"/>
      <c r="P136" s="173"/>
      <c r="Q136" s="173"/>
      <c r="R136" s="173"/>
      <c r="S136" s="173"/>
      <c r="T136" s="173">
        <v>2</v>
      </c>
      <c r="U136" s="173"/>
      <c r="V136" s="173"/>
      <c r="W136" s="173">
        <v>3</v>
      </c>
      <c r="X136" s="173"/>
      <c r="Y136" s="173">
        <v>3</v>
      </c>
      <c r="Z136" s="173"/>
      <c r="AA136" s="173">
        <v>1</v>
      </c>
      <c r="AB136" s="173"/>
      <c r="AC136" s="173"/>
      <c r="AD136" s="173"/>
      <c r="AE136" s="173"/>
      <c r="AF136" s="173"/>
      <c r="AG136" s="173"/>
      <c r="AH136" s="173"/>
      <c r="AI136">
        <f t="shared" si="2"/>
        <v>12</v>
      </c>
    </row>
    <row r="137" ht="20.1" customHeight="1" spans="1:35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 s="173"/>
      <c r="AI137">
        <f t="shared" si="2"/>
        <v>0</v>
      </c>
    </row>
    <row r="138" ht="20.1" customHeight="1" spans="1:35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>
        <v>1</v>
      </c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 s="167"/>
      <c r="AI138">
        <f t="shared" si="2"/>
        <v>1</v>
      </c>
    </row>
    <row r="139" ht="20.1" customHeight="1" spans="1:35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 s="173"/>
      <c r="AI139">
        <f t="shared" si="2"/>
        <v>0</v>
      </c>
    </row>
    <row r="140" ht="20.1" customHeight="1" spans="1:35">
      <c r="A140" s="178"/>
      <c r="B140" s="192"/>
      <c r="C140" s="172" t="s">
        <v>152</v>
      </c>
      <c r="D140" s="173"/>
      <c r="E140" s="173">
        <v>1</v>
      </c>
      <c r="F140" s="173">
        <v>1</v>
      </c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/>
      <c r="V140" s="173"/>
      <c r="W140" s="173"/>
      <c r="X140" s="173"/>
      <c r="Y140" s="173">
        <v>1</v>
      </c>
      <c r="Z140" s="173"/>
      <c r="AA140" s="173"/>
      <c r="AB140" s="173"/>
      <c r="AC140" s="173"/>
      <c r="AD140" s="173"/>
      <c r="AE140" s="173"/>
      <c r="AF140" s="173"/>
      <c r="AG140" s="173"/>
      <c r="AH140" s="173">
        <v>1</v>
      </c>
      <c r="AI140">
        <f t="shared" si="2"/>
        <v>4</v>
      </c>
    </row>
    <row r="141" ht="20.1" customHeight="1" spans="1:35">
      <c r="A141" s="178"/>
      <c r="B141" s="192"/>
      <c r="C141" s="172" t="s">
        <v>255</v>
      </c>
      <c r="D141" s="173"/>
      <c r="E141" s="173"/>
      <c r="F141" s="173"/>
      <c r="G141" s="173"/>
      <c r="H141" s="173"/>
      <c r="I141" s="173"/>
      <c r="J141" s="173"/>
      <c r="K141" s="173">
        <v>1</v>
      </c>
      <c r="L141" s="173">
        <v>1</v>
      </c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 s="173"/>
      <c r="AI141">
        <f t="shared" si="2"/>
        <v>2</v>
      </c>
    </row>
    <row r="142" ht="20.1" customHeight="1" spans="1:35">
      <c r="A142" s="178"/>
      <c r="B142" s="192"/>
      <c r="C142" s="172" t="s">
        <v>153</v>
      </c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173"/>
      <c r="T142" s="173"/>
      <c r="U142" s="173"/>
      <c r="V142" s="173"/>
      <c r="W142" s="173"/>
      <c r="X142" s="173"/>
      <c r="Y142" s="173"/>
      <c r="Z142" s="173"/>
      <c r="AA142" s="173"/>
      <c r="AB142" s="173"/>
      <c r="AC142" s="173"/>
      <c r="AD142" s="173"/>
      <c r="AE142" s="173"/>
      <c r="AF142" s="173"/>
      <c r="AG142" s="173"/>
      <c r="AH142" s="173"/>
      <c r="AI142">
        <f t="shared" si="2"/>
        <v>0</v>
      </c>
    </row>
    <row r="143" ht="20.1" customHeight="1" spans="1:35">
      <c r="A143" s="178"/>
      <c r="B143" s="192"/>
      <c r="C143" s="172" t="s">
        <v>154</v>
      </c>
      <c r="D143" s="173"/>
      <c r="E143" s="173"/>
      <c r="F143" s="173"/>
      <c r="G143" s="173"/>
      <c r="H143" s="173"/>
      <c r="I143" s="173"/>
      <c r="J143" s="173"/>
      <c r="K143" s="173"/>
      <c r="L143" s="173"/>
      <c r="M143" s="173"/>
      <c r="N143" s="173"/>
      <c r="O143" s="173"/>
      <c r="P143" s="173"/>
      <c r="Q143" s="173"/>
      <c r="R143" s="173"/>
      <c r="S143" s="173"/>
      <c r="T143" s="173"/>
      <c r="U143" s="173">
        <v>1</v>
      </c>
      <c r="V143" s="173"/>
      <c r="W143" s="173">
        <v>1</v>
      </c>
      <c r="X143" s="173"/>
      <c r="Y143" s="173">
        <v>1</v>
      </c>
      <c r="Z143" s="173"/>
      <c r="AA143" s="173"/>
      <c r="AB143" s="173"/>
      <c r="AC143" s="173"/>
      <c r="AD143" s="173"/>
      <c r="AE143" s="173"/>
      <c r="AF143" s="173"/>
      <c r="AG143" s="173"/>
      <c r="AH143" s="173">
        <v>6</v>
      </c>
      <c r="AI143">
        <f t="shared" si="2"/>
        <v>9</v>
      </c>
    </row>
    <row r="144" ht="20.1" customHeight="1" spans="1:35">
      <c r="A144" s="180"/>
      <c r="B144" s="193"/>
      <c r="C144" s="170" t="s">
        <v>155</v>
      </c>
      <c r="D144" s="167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7"/>
      <c r="P144" s="167"/>
      <c r="Q144" s="167"/>
      <c r="R144" s="167"/>
      <c r="S144" s="167"/>
      <c r="T144" s="167"/>
      <c r="U144" s="167"/>
      <c r="V144" s="167"/>
      <c r="W144" s="167"/>
      <c r="X144" s="167"/>
      <c r="Y144" s="167"/>
      <c r="Z144" s="167"/>
      <c r="AA144" s="167"/>
      <c r="AB144" s="167">
        <v>1</v>
      </c>
      <c r="AC144" s="167">
        <v>1</v>
      </c>
      <c r="AD144" s="167">
        <v>3</v>
      </c>
      <c r="AE144" s="167"/>
      <c r="AF144" s="167"/>
      <c r="AG144" s="167"/>
      <c r="AH144" s="167"/>
      <c r="AI144">
        <f t="shared" si="2"/>
        <v>5</v>
      </c>
    </row>
    <row r="145" ht="20.1" customHeight="1" spans="1:35">
      <c r="A145" s="176" t="s">
        <v>17</v>
      </c>
      <c r="B145" s="191" t="s">
        <v>156</v>
      </c>
      <c r="C145" s="172" t="s">
        <v>157</v>
      </c>
      <c r="D145" s="173">
        <v>2</v>
      </c>
      <c r="E145" s="173">
        <v>3</v>
      </c>
      <c r="F145" s="173">
        <v>6</v>
      </c>
      <c r="G145" s="173">
        <v>1</v>
      </c>
      <c r="H145" s="173">
        <v>2</v>
      </c>
      <c r="I145" s="173"/>
      <c r="J145" s="173"/>
      <c r="K145" s="173">
        <v>1</v>
      </c>
      <c r="L145" s="173"/>
      <c r="M145" s="173"/>
      <c r="N145" s="173"/>
      <c r="O145" s="173">
        <v>2</v>
      </c>
      <c r="P145" s="173"/>
      <c r="Q145" s="173">
        <v>4</v>
      </c>
      <c r="R145" s="173">
        <v>4</v>
      </c>
      <c r="S145" s="173">
        <v>2</v>
      </c>
      <c r="T145" s="173"/>
      <c r="U145" s="173">
        <v>3</v>
      </c>
      <c r="V145" s="173">
        <v>3</v>
      </c>
      <c r="W145" s="173">
        <v>1</v>
      </c>
      <c r="X145" s="173">
        <v>3</v>
      </c>
      <c r="Y145" s="173">
        <v>1</v>
      </c>
      <c r="Z145" s="173">
        <v>3</v>
      </c>
      <c r="AA145" s="173"/>
      <c r="AB145" s="173">
        <v>2</v>
      </c>
      <c r="AC145" s="173">
        <v>2</v>
      </c>
      <c r="AD145" s="173">
        <v>1</v>
      </c>
      <c r="AE145" s="173">
        <v>2</v>
      </c>
      <c r="AF145" s="173">
        <v>3</v>
      </c>
      <c r="AG145" s="173"/>
      <c r="AH145" s="173"/>
      <c r="AI145">
        <f t="shared" si="2"/>
        <v>51</v>
      </c>
    </row>
    <row r="146" ht="20.1" customHeight="1" spans="1:35">
      <c r="A146" s="178"/>
      <c r="B146" s="192"/>
      <c r="C146" s="170" t="s">
        <v>158</v>
      </c>
      <c r="D146" s="167">
        <v>1</v>
      </c>
      <c r="E146" s="167"/>
      <c r="F146" s="167">
        <v>1</v>
      </c>
      <c r="G146" s="167">
        <v>2</v>
      </c>
      <c r="H146" s="167"/>
      <c r="I146" s="167">
        <v>2</v>
      </c>
      <c r="J146" s="167">
        <v>2</v>
      </c>
      <c r="K146" s="167"/>
      <c r="L146" s="167"/>
      <c r="M146" s="167"/>
      <c r="N146" s="167"/>
      <c r="O146" s="167"/>
      <c r="P146" s="167"/>
      <c r="Q146" s="167"/>
      <c r="R146" s="167"/>
      <c r="S146" s="167"/>
      <c r="T146" s="167"/>
      <c r="U146" s="167"/>
      <c r="V146" s="167"/>
      <c r="W146" s="167"/>
      <c r="X146" s="167">
        <v>2</v>
      </c>
      <c r="Y146" s="167"/>
      <c r="Z146" s="167"/>
      <c r="AA146" s="167"/>
      <c r="AB146" s="167"/>
      <c r="AC146" s="167"/>
      <c r="AD146" s="167"/>
      <c r="AE146" s="167"/>
      <c r="AF146" s="167">
        <v>3</v>
      </c>
      <c r="AG146" s="167"/>
      <c r="AH146" s="167"/>
      <c r="AI146">
        <f t="shared" si="2"/>
        <v>13</v>
      </c>
    </row>
    <row r="147" ht="20.1" customHeight="1" spans="1:35">
      <c r="A147" s="178"/>
      <c r="B147" s="192"/>
      <c r="C147" s="172" t="s">
        <v>159</v>
      </c>
      <c r="D147" s="173">
        <v>1</v>
      </c>
      <c r="E147" s="173">
        <v>1</v>
      </c>
      <c r="F147" s="173">
        <v>1</v>
      </c>
      <c r="G147" s="173"/>
      <c r="H147" s="173"/>
      <c r="I147" s="173"/>
      <c r="J147" s="173"/>
      <c r="K147" s="173"/>
      <c r="L147" s="173"/>
      <c r="M147" s="173"/>
      <c r="N147" s="173">
        <v>2</v>
      </c>
      <c r="O147" s="173">
        <v>3</v>
      </c>
      <c r="P147" s="173"/>
      <c r="Q147" s="173"/>
      <c r="R147" s="173">
        <v>1</v>
      </c>
      <c r="S147" s="173">
        <v>2</v>
      </c>
      <c r="T147" s="173">
        <v>1</v>
      </c>
      <c r="U147" s="173">
        <v>1</v>
      </c>
      <c r="V147" s="173"/>
      <c r="W147" s="173">
        <v>1</v>
      </c>
      <c r="X147" s="173"/>
      <c r="Y147" s="173">
        <v>1</v>
      </c>
      <c r="Z147" s="173">
        <v>2</v>
      </c>
      <c r="AA147" s="173">
        <v>1</v>
      </c>
      <c r="AB147" s="173"/>
      <c r="AC147" s="173"/>
      <c r="AD147" s="173"/>
      <c r="AE147" s="173">
        <v>2</v>
      </c>
      <c r="AF147" s="173"/>
      <c r="AG147" s="173">
        <v>1</v>
      </c>
      <c r="AH147" s="173">
        <v>10</v>
      </c>
      <c r="AI147">
        <f t="shared" si="2"/>
        <v>31</v>
      </c>
    </row>
    <row r="148" ht="20.1" customHeight="1" spans="1:35">
      <c r="A148" s="178"/>
      <c r="B148" s="192"/>
      <c r="C148" s="172" t="s">
        <v>160</v>
      </c>
      <c r="D148" s="173">
        <v>1</v>
      </c>
      <c r="E148" s="173">
        <v>1</v>
      </c>
      <c r="F148" s="173">
        <v>1</v>
      </c>
      <c r="G148" s="173">
        <v>1</v>
      </c>
      <c r="H148" s="173"/>
      <c r="I148" s="173"/>
      <c r="J148" s="173"/>
      <c r="K148" s="173"/>
      <c r="L148" s="173"/>
      <c r="M148" s="173"/>
      <c r="N148" s="173"/>
      <c r="O148" s="173">
        <v>1</v>
      </c>
      <c r="P148" s="173"/>
      <c r="Q148" s="173"/>
      <c r="R148" s="173"/>
      <c r="S148" s="173">
        <v>5</v>
      </c>
      <c r="T148" s="173">
        <v>1</v>
      </c>
      <c r="U148" s="173"/>
      <c r="V148" s="173"/>
      <c r="W148" s="173">
        <v>1</v>
      </c>
      <c r="X148" s="173">
        <v>4</v>
      </c>
      <c r="Y148" s="173"/>
      <c r="Z148" s="173"/>
      <c r="AA148" s="173"/>
      <c r="AB148" s="173"/>
      <c r="AC148" s="173"/>
      <c r="AD148" s="173"/>
      <c r="AE148" s="173"/>
      <c r="AF148" s="173"/>
      <c r="AG148" s="173">
        <v>2</v>
      </c>
      <c r="AH148" s="173">
        <v>8</v>
      </c>
      <c r="AI148">
        <f t="shared" si="2"/>
        <v>26</v>
      </c>
    </row>
    <row r="149" ht="20.1" customHeight="1" spans="1:35">
      <c r="A149" s="178"/>
      <c r="B149" s="192"/>
      <c r="C149" s="172" t="s">
        <v>161</v>
      </c>
      <c r="D149" s="173">
        <v>1</v>
      </c>
      <c r="E149" s="173">
        <v>1</v>
      </c>
      <c r="F149" s="173">
        <v>1</v>
      </c>
      <c r="G149" s="173"/>
      <c r="H149" s="173"/>
      <c r="I149" s="173"/>
      <c r="J149" s="173"/>
      <c r="K149" s="173"/>
      <c r="L149" s="173"/>
      <c r="M149" s="173"/>
      <c r="N149" s="173"/>
      <c r="O149" s="173"/>
      <c r="P149" s="173"/>
      <c r="Q149" s="173"/>
      <c r="R149" s="173"/>
      <c r="S149" s="173"/>
      <c r="T149" s="173"/>
      <c r="U149" s="173"/>
      <c r="V149" s="173"/>
      <c r="W149" s="173"/>
      <c r="X149" s="173"/>
      <c r="Y149" s="196"/>
      <c r="Z149" s="173"/>
      <c r="AA149" s="173"/>
      <c r="AB149" s="173"/>
      <c r="AC149" s="173"/>
      <c r="AD149" s="173"/>
      <c r="AE149" s="173"/>
      <c r="AF149" s="173"/>
      <c r="AG149" s="173"/>
      <c r="AH149" s="173">
        <v>2</v>
      </c>
      <c r="AI149">
        <f t="shared" si="2"/>
        <v>5</v>
      </c>
    </row>
    <row r="150" ht="20.1" customHeight="1" spans="1:35">
      <c r="A150" s="178"/>
      <c r="B150" s="192"/>
      <c r="C150" s="170" t="s">
        <v>162</v>
      </c>
      <c r="D150" s="167">
        <v>3</v>
      </c>
      <c r="E150" s="167"/>
      <c r="F150" s="167">
        <v>1</v>
      </c>
      <c r="G150" s="167">
        <v>3</v>
      </c>
      <c r="H150" s="167">
        <v>2</v>
      </c>
      <c r="I150" s="167">
        <v>1</v>
      </c>
      <c r="J150" s="167"/>
      <c r="K150" s="167"/>
      <c r="L150" s="167"/>
      <c r="M150" s="167"/>
      <c r="N150" s="167"/>
      <c r="O150" s="167"/>
      <c r="P150" s="167"/>
      <c r="Q150" s="167">
        <v>1</v>
      </c>
      <c r="R150" s="167">
        <v>2</v>
      </c>
      <c r="S150" s="167">
        <v>2</v>
      </c>
      <c r="T150" s="167"/>
      <c r="U150" s="167">
        <v>1</v>
      </c>
      <c r="V150" s="167"/>
      <c r="W150" s="167"/>
      <c r="X150" s="167"/>
      <c r="Y150" s="167"/>
      <c r="Z150" s="167"/>
      <c r="AA150" s="167">
        <v>1</v>
      </c>
      <c r="AB150" s="167"/>
      <c r="AC150" s="167">
        <v>4</v>
      </c>
      <c r="AD150" s="167"/>
      <c r="AE150" s="167"/>
      <c r="AF150" s="167"/>
      <c r="AG150" s="167">
        <v>2</v>
      </c>
      <c r="AH150" s="167"/>
      <c r="AI150">
        <f t="shared" si="2"/>
        <v>23</v>
      </c>
    </row>
    <row r="151" ht="20.1" customHeight="1" spans="1:35">
      <c r="A151" s="178"/>
      <c r="B151" s="192"/>
      <c r="C151" s="170" t="s">
        <v>77</v>
      </c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7"/>
      <c r="P151" s="167"/>
      <c r="Q151" s="167"/>
      <c r="R151" s="167"/>
      <c r="S151" s="167"/>
      <c r="T151" s="167"/>
      <c r="U151" s="167"/>
      <c r="V151" s="167">
        <v>1</v>
      </c>
      <c r="W151" s="167"/>
      <c r="X151" s="167"/>
      <c r="Y151" s="167">
        <v>1</v>
      </c>
      <c r="Z151" s="167"/>
      <c r="AA151" s="167"/>
      <c r="AB151" s="167"/>
      <c r="AC151" s="167"/>
      <c r="AD151" s="167"/>
      <c r="AE151" s="167"/>
      <c r="AF151" s="167"/>
      <c r="AG151" s="167"/>
      <c r="AH151" s="167"/>
      <c r="AI151">
        <f t="shared" si="2"/>
        <v>2</v>
      </c>
    </row>
    <row r="152" ht="20.1" customHeight="1" spans="1:35">
      <c r="A152" s="178"/>
      <c r="B152" s="192"/>
      <c r="C152" s="170" t="s">
        <v>163</v>
      </c>
      <c r="D152" s="167">
        <v>1</v>
      </c>
      <c r="E152" s="167">
        <v>2</v>
      </c>
      <c r="F152" s="167"/>
      <c r="G152" s="167"/>
      <c r="H152" s="167"/>
      <c r="I152" s="167">
        <v>2</v>
      </c>
      <c r="J152" s="167"/>
      <c r="K152" s="167"/>
      <c r="L152" s="167"/>
      <c r="M152" s="167"/>
      <c r="N152" s="167"/>
      <c r="O152" s="167">
        <v>2</v>
      </c>
      <c r="P152" s="167"/>
      <c r="Q152" s="167"/>
      <c r="R152" s="167"/>
      <c r="S152" s="167"/>
      <c r="T152" s="167"/>
      <c r="U152" s="167">
        <v>1</v>
      </c>
      <c r="V152" s="167">
        <v>1</v>
      </c>
      <c r="W152" s="167"/>
      <c r="X152" s="167">
        <v>1</v>
      </c>
      <c r="Y152" s="167"/>
      <c r="Z152" s="167"/>
      <c r="AA152" s="167"/>
      <c r="AB152" s="167">
        <v>1</v>
      </c>
      <c r="AC152" s="167"/>
      <c r="AD152" s="167"/>
      <c r="AE152" s="167"/>
      <c r="AF152" s="167">
        <v>1</v>
      </c>
      <c r="AG152" s="167"/>
      <c r="AH152" s="167"/>
      <c r="AI152">
        <f t="shared" si="2"/>
        <v>12</v>
      </c>
    </row>
    <row r="153" ht="20.1" customHeight="1" spans="1:35">
      <c r="A153" s="178"/>
      <c r="B153" s="192"/>
      <c r="C153" s="170" t="s">
        <v>164</v>
      </c>
      <c r="D153" s="167"/>
      <c r="E153" s="167"/>
      <c r="F153" s="167">
        <v>1</v>
      </c>
      <c r="G153" s="167"/>
      <c r="H153" s="167"/>
      <c r="I153" s="167"/>
      <c r="J153" s="167"/>
      <c r="K153" s="167"/>
      <c r="L153" s="167"/>
      <c r="M153" s="167"/>
      <c r="N153" s="167"/>
      <c r="O153" s="167"/>
      <c r="P153" s="167"/>
      <c r="Q153" s="167"/>
      <c r="R153" s="167"/>
      <c r="S153" s="167"/>
      <c r="T153" s="167"/>
      <c r="U153" s="167"/>
      <c r="V153" s="167">
        <v>1</v>
      </c>
      <c r="W153" s="167">
        <v>1</v>
      </c>
      <c r="X153" s="167"/>
      <c r="Y153" s="167"/>
      <c r="Z153" s="167"/>
      <c r="AA153" s="167"/>
      <c r="AB153" s="167"/>
      <c r="AC153" s="167"/>
      <c r="AD153" s="167"/>
      <c r="AE153" s="167"/>
      <c r="AF153" s="167"/>
      <c r="AG153" s="167"/>
      <c r="AH153" s="167"/>
      <c r="AI153">
        <f t="shared" si="2"/>
        <v>3</v>
      </c>
    </row>
    <row r="154" ht="20.1" customHeight="1" spans="1:35">
      <c r="A154" s="178"/>
      <c r="B154" s="192"/>
      <c r="C154" s="172" t="s">
        <v>165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 s="173"/>
      <c r="AI154">
        <f t="shared" si="2"/>
        <v>0</v>
      </c>
    </row>
    <row r="155" ht="20.1" customHeight="1" spans="1:35">
      <c r="A155" s="180"/>
      <c r="B155" s="193"/>
      <c r="C155" s="172" t="s">
        <v>166</v>
      </c>
      <c r="D155" s="173">
        <v>1</v>
      </c>
      <c r="E155" s="173">
        <v>1</v>
      </c>
      <c r="F155" s="173">
        <v>1</v>
      </c>
      <c r="G155" s="173"/>
      <c r="H155" s="173"/>
      <c r="I155" s="173"/>
      <c r="J155" s="173"/>
      <c r="K155" s="173"/>
      <c r="L155" s="173"/>
      <c r="M155" s="173"/>
      <c r="N155" s="173"/>
      <c r="O155" s="173"/>
      <c r="P155" s="173"/>
      <c r="Q155" s="173"/>
      <c r="R155" s="173"/>
      <c r="S155" s="173"/>
      <c r="T155" s="173"/>
      <c r="U155" s="173"/>
      <c r="V155" s="173"/>
      <c r="W155" s="173"/>
      <c r="X155" s="173"/>
      <c r="Y155" s="173"/>
      <c r="Z155" s="173"/>
      <c r="AA155" s="173"/>
      <c r="AB155" s="173"/>
      <c r="AC155" s="173"/>
      <c r="AD155" s="173"/>
      <c r="AE155" s="173"/>
      <c r="AF155" s="173"/>
      <c r="AG155" s="173"/>
      <c r="AH155" s="173"/>
      <c r="AI155">
        <f t="shared" si="2"/>
        <v>3</v>
      </c>
    </row>
    <row r="156" ht="20.1" customHeight="1" spans="1:35">
      <c r="A156" s="176" t="s">
        <v>167</v>
      </c>
      <c r="B156" s="191" t="s">
        <v>168</v>
      </c>
      <c r="C156" s="166" t="s">
        <v>169</v>
      </c>
      <c r="D156" s="167">
        <v>1</v>
      </c>
      <c r="E156" s="167"/>
      <c r="F156" s="167">
        <v>6</v>
      </c>
      <c r="G156" s="167">
        <v>1</v>
      </c>
      <c r="H156" s="167">
        <v>1</v>
      </c>
      <c r="I156" s="167">
        <v>8</v>
      </c>
      <c r="J156" s="167">
        <v>3</v>
      </c>
      <c r="K156" s="167">
        <v>1</v>
      </c>
      <c r="L156" s="167">
        <v>1</v>
      </c>
      <c r="M156" s="167">
        <v>3</v>
      </c>
      <c r="N156" s="167">
        <v>3</v>
      </c>
      <c r="O156" s="167">
        <v>1</v>
      </c>
      <c r="P156" s="167">
        <v>1</v>
      </c>
      <c r="Q156" s="167">
        <v>6</v>
      </c>
      <c r="R156" s="167">
        <v>4</v>
      </c>
      <c r="S156" s="167">
        <v>1</v>
      </c>
      <c r="T156" s="167">
        <v>3</v>
      </c>
      <c r="U156" s="167">
        <v>7</v>
      </c>
      <c r="V156" s="167">
        <v>1</v>
      </c>
      <c r="W156" s="167">
        <v>3</v>
      </c>
      <c r="X156" s="167">
        <v>4</v>
      </c>
      <c r="Y156" s="167">
        <v>4</v>
      </c>
      <c r="Z156" s="167">
        <v>5</v>
      </c>
      <c r="AA156" s="167">
        <v>5</v>
      </c>
      <c r="AB156" s="167">
        <v>5</v>
      </c>
      <c r="AC156" s="167">
        <v>8</v>
      </c>
      <c r="AD156" s="167">
        <v>4</v>
      </c>
      <c r="AE156" s="167">
        <v>5</v>
      </c>
      <c r="AF156" s="167">
        <v>2</v>
      </c>
      <c r="AG156" s="167">
        <v>3</v>
      </c>
      <c r="AH156" s="167"/>
      <c r="AI156">
        <f t="shared" si="2"/>
        <v>100</v>
      </c>
    </row>
    <row r="157" ht="20.1" customHeight="1" spans="1:35">
      <c r="A157" s="178"/>
      <c r="B157" s="192"/>
      <c r="C157" s="170" t="s">
        <v>170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 s="167"/>
      <c r="AI157">
        <f t="shared" si="2"/>
        <v>0</v>
      </c>
    </row>
    <row r="158" ht="20.1" customHeight="1" spans="1:35">
      <c r="A158" s="178"/>
      <c r="B158" s="192"/>
      <c r="C158" s="170" t="s">
        <v>171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>
        <v>1</v>
      </c>
      <c r="W158" s="167"/>
      <c r="X158" s="167"/>
      <c r="Y158" s="167"/>
      <c r="Z158" s="167"/>
      <c r="AA158" s="167"/>
      <c r="AB158" s="167"/>
      <c r="AC158" s="167"/>
      <c r="AD158" s="167"/>
      <c r="AE158" s="167"/>
      <c r="AF158" s="167"/>
      <c r="AG158" s="167"/>
      <c r="AH158" s="167"/>
      <c r="AI158">
        <f t="shared" si="2"/>
        <v>1</v>
      </c>
    </row>
    <row r="159" ht="20.1" customHeight="1" spans="1:35">
      <c r="A159" s="178"/>
      <c r="B159" s="192"/>
      <c r="C159" s="170" t="s">
        <v>172</v>
      </c>
      <c r="D159" s="167"/>
      <c r="E159" s="167"/>
      <c r="F159" s="167">
        <v>2</v>
      </c>
      <c r="G159" s="167"/>
      <c r="H159" s="167">
        <v>5</v>
      </c>
      <c r="I159" s="167"/>
      <c r="J159" s="167"/>
      <c r="K159" s="167">
        <v>1</v>
      </c>
      <c r="L159" s="167"/>
      <c r="M159" s="167"/>
      <c r="N159" s="167">
        <v>1</v>
      </c>
      <c r="O159" s="167">
        <v>1</v>
      </c>
      <c r="P159" s="167"/>
      <c r="Q159" s="167">
        <v>3</v>
      </c>
      <c r="R159" s="167">
        <v>9</v>
      </c>
      <c r="S159" s="167">
        <v>11</v>
      </c>
      <c r="T159" s="167">
        <v>4</v>
      </c>
      <c r="U159" s="167">
        <v>5</v>
      </c>
      <c r="V159" s="167"/>
      <c r="W159" s="167">
        <v>1</v>
      </c>
      <c r="X159" s="167"/>
      <c r="Y159" s="167"/>
      <c r="Z159" s="167">
        <v>3</v>
      </c>
      <c r="AA159" s="167"/>
      <c r="AB159" s="167">
        <v>2</v>
      </c>
      <c r="AC159" s="167">
        <v>1</v>
      </c>
      <c r="AD159" s="167">
        <v>1</v>
      </c>
      <c r="AE159" s="167">
        <v>1</v>
      </c>
      <c r="AF159" s="167"/>
      <c r="AG159" s="167"/>
      <c r="AH159" s="167">
        <v>3</v>
      </c>
      <c r="AI159">
        <f t="shared" si="2"/>
        <v>54</v>
      </c>
    </row>
    <row r="160" ht="20.1" customHeight="1" spans="1:35">
      <c r="A160" s="178"/>
      <c r="B160" s="192"/>
      <c r="C160" s="170" t="s">
        <v>173</v>
      </c>
      <c r="D160" s="167">
        <v>4</v>
      </c>
      <c r="E160" s="167">
        <v>8</v>
      </c>
      <c r="F160" s="167">
        <v>9</v>
      </c>
      <c r="G160" s="167">
        <v>1</v>
      </c>
      <c r="H160" s="167">
        <v>1</v>
      </c>
      <c r="I160" s="167">
        <v>4</v>
      </c>
      <c r="J160" s="167"/>
      <c r="K160" s="167">
        <v>1</v>
      </c>
      <c r="L160" s="167"/>
      <c r="M160" s="167"/>
      <c r="N160" s="167">
        <v>12</v>
      </c>
      <c r="O160" s="167">
        <v>2</v>
      </c>
      <c r="P160" s="167">
        <v>1</v>
      </c>
      <c r="Q160" s="167">
        <v>5</v>
      </c>
      <c r="R160" s="167">
        <v>9</v>
      </c>
      <c r="S160" s="167">
        <v>2</v>
      </c>
      <c r="T160" s="167"/>
      <c r="U160" s="167"/>
      <c r="V160" s="167">
        <v>6</v>
      </c>
      <c r="W160" s="167">
        <v>1</v>
      </c>
      <c r="X160" s="167"/>
      <c r="Y160" s="167">
        <v>1</v>
      </c>
      <c r="Z160" s="167">
        <v>1</v>
      </c>
      <c r="AA160" s="167">
        <v>1</v>
      </c>
      <c r="AB160" s="167"/>
      <c r="AC160" s="167"/>
      <c r="AD160" s="167">
        <v>7</v>
      </c>
      <c r="AE160" s="167">
        <v>2</v>
      </c>
      <c r="AF160" s="167">
        <v>1</v>
      </c>
      <c r="AG160" s="167">
        <v>4</v>
      </c>
      <c r="AH160" s="167">
        <v>7</v>
      </c>
      <c r="AI160">
        <f t="shared" si="2"/>
        <v>90</v>
      </c>
    </row>
    <row r="161" ht="20.1" customHeight="1" spans="1:35">
      <c r="A161" s="178"/>
      <c r="B161" s="192"/>
      <c r="C161" s="170" t="s">
        <v>174</v>
      </c>
      <c r="D161" s="167"/>
      <c r="E161" s="167"/>
      <c r="F161" s="167">
        <v>2</v>
      </c>
      <c r="G161" s="167"/>
      <c r="H161" s="167">
        <v>3</v>
      </c>
      <c r="I161" s="167">
        <v>1</v>
      </c>
      <c r="J161" s="167"/>
      <c r="K161" s="167"/>
      <c r="L161" s="167"/>
      <c r="M161" s="167"/>
      <c r="N161" s="167">
        <v>5</v>
      </c>
      <c r="O161" s="167">
        <v>1</v>
      </c>
      <c r="P161" s="167">
        <v>1</v>
      </c>
      <c r="Q161" s="167"/>
      <c r="R161" s="167"/>
      <c r="S161" s="167">
        <v>1</v>
      </c>
      <c r="T161" s="167">
        <v>3</v>
      </c>
      <c r="U161" s="167">
        <v>4</v>
      </c>
      <c r="V161" s="167">
        <v>3</v>
      </c>
      <c r="W161" s="167"/>
      <c r="X161" s="167"/>
      <c r="Y161" s="167"/>
      <c r="Z161" s="167"/>
      <c r="AA161" s="167"/>
      <c r="AB161" s="167">
        <v>1</v>
      </c>
      <c r="AC161" s="167"/>
      <c r="AD161" s="167"/>
      <c r="AE161" s="167"/>
      <c r="AF161" s="167">
        <v>1</v>
      </c>
      <c r="AG161" s="167">
        <v>1</v>
      </c>
      <c r="AH161" s="167">
        <v>2</v>
      </c>
      <c r="AI161">
        <f t="shared" si="2"/>
        <v>29</v>
      </c>
    </row>
    <row r="162" ht="20.1" customHeight="1" spans="1:35">
      <c r="A162" s="178"/>
      <c r="B162" s="192"/>
      <c r="C162" s="170" t="s">
        <v>175</v>
      </c>
      <c r="D162" s="167"/>
      <c r="E162" s="167"/>
      <c r="F162" s="167"/>
      <c r="G162" s="167"/>
      <c r="H162" s="167"/>
      <c r="I162" s="167"/>
      <c r="J162" s="167"/>
      <c r="K162" s="167"/>
      <c r="L162" s="167"/>
      <c r="M162" s="167"/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/>
      <c r="Y162" s="167"/>
      <c r="Z162" s="167"/>
      <c r="AA162" s="167"/>
      <c r="AB162" s="167"/>
      <c r="AC162" s="167"/>
      <c r="AD162" s="167"/>
      <c r="AE162" s="167"/>
      <c r="AF162" s="167"/>
      <c r="AG162" s="167"/>
      <c r="AH162" s="167"/>
      <c r="AI162">
        <f t="shared" si="2"/>
        <v>0</v>
      </c>
    </row>
    <row r="163" ht="20.1" customHeight="1" spans="1:35">
      <c r="A163" s="178"/>
      <c r="B163" s="192"/>
      <c r="C163" s="170" t="s">
        <v>52</v>
      </c>
      <c r="D163" s="167"/>
      <c r="E163" s="167">
        <v>2</v>
      </c>
      <c r="F163" s="167">
        <v>4</v>
      </c>
      <c r="G163" s="167">
        <v>1</v>
      </c>
      <c r="H163" s="167"/>
      <c r="I163" s="167">
        <v>1</v>
      </c>
      <c r="J163" s="167">
        <v>1</v>
      </c>
      <c r="K163" s="167">
        <v>1</v>
      </c>
      <c r="L163" s="167"/>
      <c r="M163" s="167"/>
      <c r="N163" s="167">
        <v>11</v>
      </c>
      <c r="O163" s="167">
        <v>1</v>
      </c>
      <c r="P163" s="167">
        <v>6</v>
      </c>
      <c r="Q163" s="167"/>
      <c r="R163" s="167">
        <v>6</v>
      </c>
      <c r="S163" s="167">
        <v>1</v>
      </c>
      <c r="T163" s="167"/>
      <c r="U163" s="167"/>
      <c r="V163" s="167">
        <v>6</v>
      </c>
      <c r="W163" s="167">
        <v>1</v>
      </c>
      <c r="X163" s="167"/>
      <c r="Y163" s="167"/>
      <c r="Z163" s="167">
        <v>3</v>
      </c>
      <c r="AA163" s="167">
        <v>1</v>
      </c>
      <c r="AB163" s="167"/>
      <c r="AC163" s="167"/>
      <c r="AD163" s="167">
        <v>3</v>
      </c>
      <c r="AE163" s="167">
        <v>1</v>
      </c>
      <c r="AF163" s="167">
        <v>1</v>
      </c>
      <c r="AG163" s="167"/>
      <c r="AH163" s="167">
        <v>3</v>
      </c>
      <c r="AI163">
        <f t="shared" si="2"/>
        <v>54</v>
      </c>
    </row>
    <row r="164" ht="20.1" customHeight="1" spans="1:35">
      <c r="A164" s="178"/>
      <c r="B164" s="192"/>
      <c r="C164" s="170" t="s">
        <v>176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/>
      <c r="O164" s="167">
        <v>1</v>
      </c>
      <c r="P164" s="167">
        <v>2</v>
      </c>
      <c r="Q164" s="167"/>
      <c r="R164" s="167">
        <v>1</v>
      </c>
      <c r="S164" s="167">
        <v>1</v>
      </c>
      <c r="T164" s="167"/>
      <c r="U164" s="167"/>
      <c r="V164" s="167">
        <v>1</v>
      </c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/>
      <c r="AG164" s="167"/>
      <c r="AH164" s="167"/>
      <c r="AI164">
        <f t="shared" si="2"/>
        <v>6</v>
      </c>
    </row>
    <row r="165" ht="20.1" customHeight="1" spans="1:35">
      <c r="A165" s="178"/>
      <c r="B165" s="192"/>
      <c r="C165" s="170" t="s">
        <v>177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>
        <v>1</v>
      </c>
      <c r="P165" s="167">
        <v>3</v>
      </c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4</v>
      </c>
    </row>
    <row r="166" ht="20.1" customHeight="1" spans="1:35">
      <c r="A166" s="178"/>
      <c r="B166" s="192"/>
      <c r="C166" s="170" t="s">
        <v>178</v>
      </c>
      <c r="D166" s="167"/>
      <c r="E166" s="167"/>
      <c r="F166" s="167"/>
      <c r="G166" s="167"/>
      <c r="H166" s="167"/>
      <c r="I166" s="167"/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  <c r="AA166" s="167"/>
      <c r="AB166" s="167">
        <v>3</v>
      </c>
      <c r="AC166" s="167"/>
      <c r="AD166" s="167"/>
      <c r="AE166" s="167"/>
      <c r="AF166" s="167"/>
      <c r="AG166" s="167"/>
      <c r="AH166" s="167"/>
      <c r="AI166">
        <f t="shared" si="2"/>
        <v>3</v>
      </c>
    </row>
    <row r="167" ht="20.1" customHeight="1" spans="1:35">
      <c r="A167" s="178"/>
      <c r="B167" s="192"/>
      <c r="C167" s="170" t="s">
        <v>179</v>
      </c>
      <c r="D167" s="167"/>
      <c r="E167" s="167"/>
      <c r="F167" s="167">
        <v>6</v>
      </c>
      <c r="G167" s="167"/>
      <c r="H167" s="167">
        <v>2</v>
      </c>
      <c r="I167" s="167">
        <v>3</v>
      </c>
      <c r="J167" s="167"/>
      <c r="K167" s="167">
        <v>1</v>
      </c>
      <c r="L167" s="167">
        <v>4</v>
      </c>
      <c r="M167" s="167">
        <v>4</v>
      </c>
      <c r="N167" s="167">
        <v>6</v>
      </c>
      <c r="O167" s="167">
        <v>1</v>
      </c>
      <c r="P167" s="167">
        <v>4</v>
      </c>
      <c r="Q167" s="167">
        <v>3</v>
      </c>
      <c r="R167" s="167">
        <v>6</v>
      </c>
      <c r="S167" s="167">
        <v>4</v>
      </c>
      <c r="T167" s="167"/>
      <c r="U167" s="167"/>
      <c r="V167" s="167">
        <v>5</v>
      </c>
      <c r="W167" s="167">
        <v>1</v>
      </c>
      <c r="X167" s="167">
        <v>4</v>
      </c>
      <c r="Y167" s="167"/>
      <c r="Z167" s="167">
        <v>5</v>
      </c>
      <c r="AA167" s="167">
        <v>1</v>
      </c>
      <c r="AB167" s="167">
        <v>2</v>
      </c>
      <c r="AC167" s="167">
        <v>1</v>
      </c>
      <c r="AD167" s="167">
        <v>6</v>
      </c>
      <c r="AE167" s="167">
        <v>1</v>
      </c>
      <c r="AF167" s="167">
        <v>1</v>
      </c>
      <c r="AG167" s="167">
        <v>1</v>
      </c>
      <c r="AH167" s="167">
        <v>5</v>
      </c>
      <c r="AI167">
        <f t="shared" si="2"/>
        <v>77</v>
      </c>
    </row>
    <row r="168" ht="20.1" customHeight="1" spans="1:35">
      <c r="A168" s="178"/>
      <c r="B168" s="192"/>
      <c r="C168" s="170" t="s">
        <v>180</v>
      </c>
      <c r="D168" s="167"/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7"/>
      <c r="P168" s="167"/>
      <c r="Q168" s="167">
        <v>1</v>
      </c>
      <c r="R168" s="167"/>
      <c r="S168" s="167"/>
      <c r="T168" s="167"/>
      <c r="U168" s="167"/>
      <c r="V168" s="167"/>
      <c r="W168" s="167"/>
      <c r="X168" s="167"/>
      <c r="Y168" s="167"/>
      <c r="Z168" s="167"/>
      <c r="AA168" s="167"/>
      <c r="AB168" s="167"/>
      <c r="AC168" s="167"/>
      <c r="AD168" s="167"/>
      <c r="AE168" s="167"/>
      <c r="AF168" s="167"/>
      <c r="AG168" s="167"/>
      <c r="AH168" s="167"/>
      <c r="AI168">
        <f t="shared" si="2"/>
        <v>1</v>
      </c>
    </row>
    <row r="169" ht="20.1" customHeight="1" spans="1:35">
      <c r="A169" s="178"/>
      <c r="B169" s="192"/>
      <c r="C169" s="170" t="s">
        <v>181</v>
      </c>
      <c r="D169" s="167"/>
      <c r="E169" s="167"/>
      <c r="F169" s="167">
        <v>6</v>
      </c>
      <c r="G169" s="167"/>
      <c r="H169" s="167"/>
      <c r="I169" s="167">
        <v>1</v>
      </c>
      <c r="J169" s="167">
        <v>10</v>
      </c>
      <c r="K169" s="167">
        <v>1</v>
      </c>
      <c r="L169" s="167"/>
      <c r="M169" s="167"/>
      <c r="N169" s="167">
        <v>4</v>
      </c>
      <c r="O169" s="167">
        <v>1</v>
      </c>
      <c r="P169" s="167">
        <v>1</v>
      </c>
      <c r="Q169" s="167"/>
      <c r="R169" s="167">
        <v>6</v>
      </c>
      <c r="S169" s="167">
        <v>1</v>
      </c>
      <c r="T169" s="167">
        <v>2</v>
      </c>
      <c r="U169" s="167">
        <v>1</v>
      </c>
      <c r="V169" s="167">
        <v>2</v>
      </c>
      <c r="W169" s="167">
        <v>1</v>
      </c>
      <c r="X169" s="167"/>
      <c r="Y169" s="167"/>
      <c r="Z169" s="167">
        <v>3</v>
      </c>
      <c r="AA169" s="167">
        <v>1</v>
      </c>
      <c r="AB169" s="167">
        <v>1</v>
      </c>
      <c r="AC169" s="167"/>
      <c r="AD169" s="167">
        <v>3</v>
      </c>
      <c r="AE169" s="167">
        <v>1</v>
      </c>
      <c r="AF169" s="167"/>
      <c r="AG169" s="167">
        <v>2</v>
      </c>
      <c r="AH169" s="167"/>
      <c r="AI169">
        <f t="shared" si="2"/>
        <v>48</v>
      </c>
    </row>
    <row r="170" ht="20.1" customHeight="1" spans="1:35">
      <c r="A170" s="178"/>
      <c r="B170" s="192"/>
      <c r="C170" s="170" t="s">
        <v>182</v>
      </c>
      <c r="D170" s="167"/>
      <c r="E170" s="167"/>
      <c r="F170" s="167"/>
      <c r="G170" s="167"/>
      <c r="H170" s="167"/>
      <c r="I170" s="167"/>
      <c r="J170" s="167"/>
      <c r="K170" s="167"/>
      <c r="L170" s="167"/>
      <c r="M170" s="167"/>
      <c r="N170" s="167">
        <v>2</v>
      </c>
      <c r="O170" s="167">
        <v>2</v>
      </c>
      <c r="P170" s="167"/>
      <c r="Q170" s="167"/>
      <c r="R170" s="167"/>
      <c r="S170" s="167"/>
      <c r="T170" s="167"/>
      <c r="U170" s="167"/>
      <c r="V170" s="167"/>
      <c r="W170" s="167"/>
      <c r="X170" s="167"/>
      <c r="Y170" s="167"/>
      <c r="Z170" s="167"/>
      <c r="AA170" s="167"/>
      <c r="AB170" s="167"/>
      <c r="AC170" s="167"/>
      <c r="AD170" s="167"/>
      <c r="AE170" s="167"/>
      <c r="AF170" s="167"/>
      <c r="AG170" s="167"/>
      <c r="AH170" s="167"/>
      <c r="AI170">
        <f t="shared" si="2"/>
        <v>4</v>
      </c>
    </row>
    <row r="171" ht="20.1" customHeight="1" spans="1:35">
      <c r="A171" s="178"/>
      <c r="B171" s="192"/>
      <c r="C171" s="170" t="s">
        <v>183</v>
      </c>
      <c r="D171" s="167"/>
      <c r="E171" s="167"/>
      <c r="F171" s="167">
        <v>3</v>
      </c>
      <c r="G171" s="167">
        <v>1</v>
      </c>
      <c r="H171" s="167">
        <v>1</v>
      </c>
      <c r="I171" s="167"/>
      <c r="J171" s="167"/>
      <c r="K171" s="167">
        <v>1</v>
      </c>
      <c r="L171" s="167"/>
      <c r="M171" s="167"/>
      <c r="N171" s="167">
        <v>4</v>
      </c>
      <c r="O171" s="167">
        <v>2</v>
      </c>
      <c r="P171" s="167">
        <v>1</v>
      </c>
      <c r="Q171" s="167">
        <v>2</v>
      </c>
      <c r="R171" s="167">
        <v>4</v>
      </c>
      <c r="S171" s="167">
        <v>1</v>
      </c>
      <c r="T171" s="167">
        <v>1</v>
      </c>
      <c r="U171" s="167"/>
      <c r="V171" s="167">
        <v>5</v>
      </c>
      <c r="W171" s="167">
        <v>3</v>
      </c>
      <c r="X171" s="167"/>
      <c r="Y171" s="167"/>
      <c r="Z171" s="167">
        <v>3</v>
      </c>
      <c r="AA171" s="167">
        <v>1</v>
      </c>
      <c r="AB171" s="167">
        <v>1</v>
      </c>
      <c r="AC171" s="167">
        <v>4</v>
      </c>
      <c r="AD171" s="167">
        <v>4</v>
      </c>
      <c r="AE171" s="167">
        <v>1</v>
      </c>
      <c r="AF171" s="167"/>
      <c r="AG171" s="167"/>
      <c r="AH171" s="167">
        <v>2</v>
      </c>
      <c r="AI171">
        <f t="shared" si="2"/>
        <v>45</v>
      </c>
    </row>
    <row r="172" ht="20.1" customHeight="1" spans="1:35">
      <c r="A172" s="178"/>
      <c r="B172" s="192"/>
      <c r="C172" s="170" t="s">
        <v>184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 s="167"/>
      <c r="AI172">
        <f t="shared" si="2"/>
        <v>0</v>
      </c>
    </row>
    <row r="173" ht="20.1" customHeight="1" spans="1:35">
      <c r="A173" s="178"/>
      <c r="B173" s="192"/>
      <c r="C173" s="170" t="s">
        <v>185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>
        <v>1</v>
      </c>
      <c r="N173" s="167">
        <v>1</v>
      </c>
      <c r="O173" s="167"/>
      <c r="P173" s="167"/>
      <c r="Q173" s="167"/>
      <c r="R173" s="167"/>
      <c r="S173" s="167">
        <v>1</v>
      </c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3</v>
      </c>
    </row>
    <row r="174" ht="20.1" customHeight="1" spans="1:35">
      <c r="A174" s="178"/>
      <c r="B174" s="192"/>
      <c r="C174" s="170" t="s">
        <v>186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>
        <v>2</v>
      </c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2</v>
      </c>
    </row>
    <row r="175" ht="20.1" customHeight="1" spans="1:35">
      <c r="A175" s="178"/>
      <c r="B175" s="192"/>
      <c r="C175" s="170" t="s">
        <v>187</v>
      </c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>
        <v>1</v>
      </c>
      <c r="P175" s="167"/>
      <c r="Q175" s="167"/>
      <c r="R175" s="167"/>
      <c r="S175" s="167"/>
      <c r="T175" s="167"/>
      <c r="U175" s="167"/>
      <c r="V175" s="167"/>
      <c r="W175" s="167"/>
      <c r="X175" s="167"/>
      <c r="Y175" s="167">
        <v>2</v>
      </c>
      <c r="Z175" s="167"/>
      <c r="AA175" s="167"/>
      <c r="AB175" s="167"/>
      <c r="AC175" s="167">
        <v>1</v>
      </c>
      <c r="AD175" s="167"/>
      <c r="AE175" s="167"/>
      <c r="AF175" s="167"/>
      <c r="AG175" s="167"/>
      <c r="AH175" s="167"/>
      <c r="AI175">
        <f t="shared" si="2"/>
        <v>4</v>
      </c>
    </row>
    <row r="176" ht="20.1" customHeight="1" spans="1:35">
      <c r="A176" s="178"/>
      <c r="B176" s="192"/>
      <c r="C176" s="170" t="s">
        <v>249</v>
      </c>
      <c r="D176" s="167"/>
      <c r="E176" s="167"/>
      <c r="F176" s="167"/>
      <c r="G176" s="167"/>
      <c r="H176" s="167"/>
      <c r="I176" s="167"/>
      <c r="J176" s="167">
        <v>1</v>
      </c>
      <c r="K176" s="167"/>
      <c r="L176" s="167">
        <v>3</v>
      </c>
      <c r="M176" s="167"/>
      <c r="N176" s="167">
        <v>1</v>
      </c>
      <c r="O176" s="167">
        <v>1</v>
      </c>
      <c r="P176" s="167"/>
      <c r="Q176" s="167">
        <v>1</v>
      </c>
      <c r="R176" s="167"/>
      <c r="S176" s="167"/>
      <c r="T176" s="167"/>
      <c r="U176" s="167"/>
      <c r="V176" s="167"/>
      <c r="W176" s="167"/>
      <c r="X176" s="167"/>
      <c r="Y176" s="167"/>
      <c r="Z176" s="167"/>
      <c r="AA176" s="167"/>
      <c r="AB176" s="167"/>
      <c r="AC176" s="167"/>
      <c r="AD176" s="167"/>
      <c r="AE176" s="167"/>
      <c r="AF176" s="167"/>
      <c r="AG176" s="167"/>
      <c r="AH176" s="167"/>
      <c r="AI176">
        <f t="shared" si="2"/>
        <v>7</v>
      </c>
    </row>
    <row r="177" ht="20.1" customHeight="1" spans="1:35">
      <c r="A177" s="178"/>
      <c r="B177" s="192"/>
      <c r="C177" s="170" t="s">
        <v>189</v>
      </c>
      <c r="D177" s="167"/>
      <c r="E177" s="167"/>
      <c r="F177" s="167">
        <v>4</v>
      </c>
      <c r="G177" s="167">
        <v>1</v>
      </c>
      <c r="H177" s="167">
        <v>6</v>
      </c>
      <c r="I177" s="167"/>
      <c r="J177" s="167">
        <v>1</v>
      </c>
      <c r="K177" s="167">
        <v>1</v>
      </c>
      <c r="L177" s="167"/>
      <c r="M177" s="167">
        <v>4</v>
      </c>
      <c r="N177" s="167">
        <v>7</v>
      </c>
      <c r="O177" s="167">
        <v>1</v>
      </c>
      <c r="P177" s="167">
        <v>11</v>
      </c>
      <c r="Q177" s="167">
        <v>7</v>
      </c>
      <c r="R177" s="167">
        <v>8</v>
      </c>
      <c r="S177" s="167">
        <v>1</v>
      </c>
      <c r="T177" s="167">
        <v>1</v>
      </c>
      <c r="U177" s="167">
        <v>1</v>
      </c>
      <c r="V177" s="167">
        <v>4</v>
      </c>
      <c r="W177" s="167">
        <v>1</v>
      </c>
      <c r="X177" s="167">
        <v>1</v>
      </c>
      <c r="Y177" s="167"/>
      <c r="Z177" s="167">
        <v>3</v>
      </c>
      <c r="AA177" s="167">
        <v>1</v>
      </c>
      <c r="AB177" s="167">
        <v>4</v>
      </c>
      <c r="AC177" s="167">
        <v>3</v>
      </c>
      <c r="AD177" s="167">
        <v>4</v>
      </c>
      <c r="AE177" s="167">
        <v>1</v>
      </c>
      <c r="AF177" s="167">
        <v>3</v>
      </c>
      <c r="AG177" s="167"/>
      <c r="AH177" s="167">
        <v>5</v>
      </c>
      <c r="AI177">
        <f t="shared" si="2"/>
        <v>84</v>
      </c>
    </row>
    <row r="178" ht="20.1" customHeight="1" spans="1:35">
      <c r="A178" s="178"/>
      <c r="B178" s="192"/>
      <c r="C178" s="170" t="s">
        <v>190</v>
      </c>
      <c r="D178" s="167"/>
      <c r="E178" s="167"/>
      <c r="F178" s="167">
        <v>1</v>
      </c>
      <c r="G178" s="167"/>
      <c r="H178" s="167">
        <v>2</v>
      </c>
      <c r="I178" s="167"/>
      <c r="J178" s="167"/>
      <c r="K178" s="167">
        <v>1</v>
      </c>
      <c r="L178" s="167"/>
      <c r="M178" s="167">
        <v>6</v>
      </c>
      <c r="N178" s="167">
        <v>1</v>
      </c>
      <c r="O178" s="167">
        <v>1</v>
      </c>
      <c r="P178" s="167">
        <v>2</v>
      </c>
      <c r="Q178" s="167">
        <v>5</v>
      </c>
      <c r="R178" s="167">
        <v>3</v>
      </c>
      <c r="S178" s="167">
        <v>1</v>
      </c>
      <c r="T178" s="167">
        <v>3</v>
      </c>
      <c r="U178" s="167"/>
      <c r="V178" s="167">
        <v>2</v>
      </c>
      <c r="W178" s="167"/>
      <c r="X178" s="167">
        <v>3</v>
      </c>
      <c r="Y178" s="167"/>
      <c r="Z178" s="167">
        <v>2</v>
      </c>
      <c r="AA178" s="167">
        <v>1</v>
      </c>
      <c r="AB178" s="167">
        <v>2</v>
      </c>
      <c r="AC178" s="167">
        <v>3</v>
      </c>
      <c r="AD178" s="167">
        <v>1</v>
      </c>
      <c r="AE178" s="167">
        <v>1</v>
      </c>
      <c r="AF178" s="167">
        <v>2</v>
      </c>
      <c r="AG178" s="167"/>
      <c r="AH178" s="167"/>
      <c r="AI178">
        <f t="shared" si="2"/>
        <v>43</v>
      </c>
    </row>
    <row r="179" ht="20.1" customHeight="1" spans="1:35">
      <c r="A179" s="178"/>
      <c r="B179" s="192"/>
      <c r="C179" s="170" t="s">
        <v>191</v>
      </c>
      <c r="D179" s="167"/>
      <c r="E179" s="167"/>
      <c r="F179" s="167">
        <v>1</v>
      </c>
      <c r="G179" s="167">
        <v>1</v>
      </c>
      <c r="H179" s="167"/>
      <c r="I179" s="167"/>
      <c r="J179" s="167"/>
      <c r="K179" s="167">
        <v>1</v>
      </c>
      <c r="L179" s="167"/>
      <c r="M179" s="167"/>
      <c r="N179" s="167">
        <v>1</v>
      </c>
      <c r="O179" s="167">
        <v>1</v>
      </c>
      <c r="P179" s="167"/>
      <c r="Q179" s="167"/>
      <c r="R179" s="167"/>
      <c r="S179" s="167"/>
      <c r="T179" s="167"/>
      <c r="U179" s="167"/>
      <c r="V179" s="167"/>
      <c r="W179" s="167"/>
      <c r="X179" s="167"/>
      <c r="Y179" s="167"/>
      <c r="Z179" s="167"/>
      <c r="AA179" s="167"/>
      <c r="AB179" s="167"/>
      <c r="AC179" s="167"/>
      <c r="AD179" s="167"/>
      <c r="AE179" s="167"/>
      <c r="AF179" s="167"/>
      <c r="AG179" s="167"/>
      <c r="AH179" s="167"/>
      <c r="AI179">
        <f t="shared" si="2"/>
        <v>5</v>
      </c>
    </row>
    <row r="180" ht="20.1" customHeight="1" spans="1:35">
      <c r="A180" s="180"/>
      <c r="B180" s="193"/>
      <c r="C180" s="170" t="s">
        <v>192</v>
      </c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>
        <v>1</v>
      </c>
      <c r="R180" s="167"/>
      <c r="S180" s="167"/>
      <c r="T180" s="167">
        <v>2</v>
      </c>
      <c r="U180" s="167"/>
      <c r="V180" s="167"/>
      <c r="W180" s="167"/>
      <c r="X180" s="167"/>
      <c r="Y180" s="167"/>
      <c r="Z180" s="167"/>
      <c r="AA180" s="167"/>
      <c r="AB180" s="167">
        <v>1</v>
      </c>
      <c r="AC180" s="167"/>
      <c r="AD180" s="167"/>
      <c r="AE180" s="167"/>
      <c r="AF180" s="167"/>
      <c r="AG180" s="167"/>
      <c r="AH180" s="167"/>
      <c r="AI180">
        <f t="shared" si="2"/>
        <v>4</v>
      </c>
    </row>
    <row r="181" ht="20.1" customHeight="1" spans="1:35">
      <c r="A181" s="176" t="s">
        <v>167</v>
      </c>
      <c r="B181" s="164" t="s">
        <v>193</v>
      </c>
      <c r="C181" s="172" t="s">
        <v>194</v>
      </c>
      <c r="D181" s="173">
        <v>1</v>
      </c>
      <c r="E181" s="173">
        <v>17</v>
      </c>
      <c r="F181" s="173">
        <v>17</v>
      </c>
      <c r="G181" s="173">
        <v>2</v>
      </c>
      <c r="H181" s="173">
        <v>4</v>
      </c>
      <c r="I181" s="173">
        <v>1</v>
      </c>
      <c r="J181" s="173">
        <v>1</v>
      </c>
      <c r="K181" s="173">
        <v>1</v>
      </c>
      <c r="L181" s="173"/>
      <c r="M181" s="173"/>
      <c r="N181" s="173"/>
      <c r="O181" s="173">
        <v>3</v>
      </c>
      <c r="P181" s="173"/>
      <c r="Q181" s="173">
        <v>3</v>
      </c>
      <c r="R181" s="173">
        <v>2</v>
      </c>
      <c r="S181" s="173">
        <v>1</v>
      </c>
      <c r="T181" s="173">
        <v>6</v>
      </c>
      <c r="U181" s="173">
        <v>6</v>
      </c>
      <c r="V181" s="173">
        <v>4</v>
      </c>
      <c r="W181" s="173">
        <v>1</v>
      </c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 s="173"/>
      <c r="AI181">
        <f t="shared" si="2"/>
        <v>70</v>
      </c>
    </row>
    <row r="182" ht="20.1" customHeight="1" spans="1:35">
      <c r="A182" s="178"/>
      <c r="B182" s="168"/>
      <c r="C182" s="172" t="s">
        <v>195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 s="173"/>
      <c r="AI182">
        <f t="shared" si="2"/>
        <v>0</v>
      </c>
    </row>
    <row r="183" ht="20.1" customHeight="1" spans="1:35">
      <c r="A183" s="178"/>
      <c r="B183" s="168"/>
      <c r="C183" s="172" t="s">
        <v>71</v>
      </c>
      <c r="D183" s="173"/>
      <c r="E183" s="173"/>
      <c r="F183" s="173"/>
      <c r="G183" s="173"/>
      <c r="H183" s="173"/>
      <c r="I183" s="173"/>
      <c r="J183" s="173"/>
      <c r="K183" s="173"/>
      <c r="L183" s="173"/>
      <c r="M183" s="173"/>
      <c r="N183" s="173"/>
      <c r="O183" s="173"/>
      <c r="P183" s="173"/>
      <c r="Q183" s="173"/>
      <c r="R183" s="173"/>
      <c r="S183" s="173"/>
      <c r="T183" s="173"/>
      <c r="U183" s="173"/>
      <c r="V183" s="173"/>
      <c r="W183" s="173"/>
      <c r="X183" s="173"/>
      <c r="Y183" s="173"/>
      <c r="Z183" s="173"/>
      <c r="AA183" s="173"/>
      <c r="AB183" s="173"/>
      <c r="AC183" s="173"/>
      <c r="AD183" s="173"/>
      <c r="AE183" s="173"/>
      <c r="AF183" s="173"/>
      <c r="AG183" s="173"/>
      <c r="AH183" s="173"/>
      <c r="AI183">
        <f t="shared" si="2"/>
        <v>0</v>
      </c>
    </row>
    <row r="184" ht="20.1" customHeight="1" spans="1:35">
      <c r="A184" s="178"/>
      <c r="B184" s="168"/>
      <c r="C184" s="170" t="s">
        <v>72</v>
      </c>
      <c r="D184" s="167">
        <v>2</v>
      </c>
      <c r="E184" s="167">
        <v>10</v>
      </c>
      <c r="F184" s="167">
        <v>3</v>
      </c>
      <c r="G184" s="167">
        <v>2</v>
      </c>
      <c r="H184" s="167">
        <v>1</v>
      </c>
      <c r="I184" s="167">
        <v>1</v>
      </c>
      <c r="J184" s="167">
        <v>1</v>
      </c>
      <c r="K184" s="167"/>
      <c r="L184" s="167"/>
      <c r="M184" s="167"/>
      <c r="N184" s="167"/>
      <c r="O184" s="167"/>
      <c r="P184" s="167"/>
      <c r="Q184" s="167">
        <v>1</v>
      </c>
      <c r="R184" s="167">
        <v>2</v>
      </c>
      <c r="S184" s="167">
        <v>3</v>
      </c>
      <c r="T184" s="167">
        <v>1</v>
      </c>
      <c r="U184" s="167">
        <v>1</v>
      </c>
      <c r="V184" s="167">
        <v>1</v>
      </c>
      <c r="W184" s="167">
        <v>1</v>
      </c>
      <c r="X184" s="167"/>
      <c r="Y184" s="167"/>
      <c r="Z184" s="167">
        <v>3</v>
      </c>
      <c r="AA184" s="167">
        <v>1</v>
      </c>
      <c r="AB184" s="167">
        <v>1</v>
      </c>
      <c r="AC184" s="167">
        <v>3</v>
      </c>
      <c r="AD184" s="167">
        <v>1</v>
      </c>
      <c r="AE184" s="167"/>
      <c r="AF184" s="167">
        <v>1</v>
      </c>
      <c r="AG184" s="167">
        <v>2</v>
      </c>
      <c r="AH184" s="167"/>
      <c r="AI184">
        <f t="shared" si="2"/>
        <v>42</v>
      </c>
    </row>
    <row r="185" ht="20.1" customHeight="1" spans="1:35">
      <c r="A185" s="178"/>
      <c r="B185" s="168"/>
      <c r="C185" s="172" t="s">
        <v>196</v>
      </c>
      <c r="D185" s="173"/>
      <c r="E185" s="173">
        <v>2</v>
      </c>
      <c r="F185" s="173"/>
      <c r="G185" s="173">
        <v>1</v>
      </c>
      <c r="H185" s="173">
        <v>1</v>
      </c>
      <c r="I185" s="173"/>
      <c r="J185" s="173"/>
      <c r="K185" s="173">
        <v>1</v>
      </c>
      <c r="L185" s="173"/>
      <c r="M185" s="173"/>
      <c r="N185" s="173"/>
      <c r="O185" s="173">
        <v>1</v>
      </c>
      <c r="P185" s="173"/>
      <c r="Q185" s="173">
        <v>2</v>
      </c>
      <c r="R185" s="173"/>
      <c r="S185" s="173">
        <v>2</v>
      </c>
      <c r="T185" s="173">
        <v>2</v>
      </c>
      <c r="U185" s="173">
        <v>1</v>
      </c>
      <c r="V185" s="173"/>
      <c r="W185" s="173">
        <v>1</v>
      </c>
      <c r="X185" s="173"/>
      <c r="Y185" s="173"/>
      <c r="Z185" s="173">
        <v>1</v>
      </c>
      <c r="AA185" s="173"/>
      <c r="AB185" s="173"/>
      <c r="AC185" s="173"/>
      <c r="AD185" s="173"/>
      <c r="AE185" s="173"/>
      <c r="AF185" s="173"/>
      <c r="AG185" s="173"/>
      <c r="AH185" s="173">
        <v>1</v>
      </c>
      <c r="AI185">
        <f t="shared" si="2"/>
        <v>16</v>
      </c>
    </row>
    <row r="186" ht="20.1" customHeight="1" spans="1:35">
      <c r="A186" s="178"/>
      <c r="B186" s="168"/>
      <c r="C186" s="172" t="s">
        <v>197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>
        <v>1</v>
      </c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 s="173"/>
      <c r="AI186">
        <f t="shared" si="2"/>
        <v>1</v>
      </c>
    </row>
    <row r="187" ht="20.1" customHeight="1" spans="1:35">
      <c r="A187" s="178"/>
      <c r="B187" s="168"/>
      <c r="C187" s="172" t="s">
        <v>198</v>
      </c>
      <c r="D187" s="173"/>
      <c r="E187" s="173"/>
      <c r="F187" s="173"/>
      <c r="G187" s="173"/>
      <c r="H187" s="173"/>
      <c r="I187" s="173"/>
      <c r="J187" s="173"/>
      <c r="K187" s="173"/>
      <c r="L187" s="173"/>
      <c r="M187" s="173"/>
      <c r="N187" s="173"/>
      <c r="O187" s="173"/>
      <c r="P187" s="173"/>
      <c r="Q187" s="173"/>
      <c r="R187" s="173"/>
      <c r="S187" s="173"/>
      <c r="T187" s="173"/>
      <c r="U187" s="173"/>
      <c r="V187" s="173"/>
      <c r="W187" s="173"/>
      <c r="X187" s="173"/>
      <c r="Y187" s="173"/>
      <c r="Z187" s="173"/>
      <c r="AA187" s="173"/>
      <c r="AB187" s="173"/>
      <c r="AC187" s="173"/>
      <c r="AD187" s="173"/>
      <c r="AE187" s="173"/>
      <c r="AF187" s="173"/>
      <c r="AG187" s="173"/>
      <c r="AH187" s="173"/>
      <c r="AI187">
        <f t="shared" si="2"/>
        <v>0</v>
      </c>
    </row>
    <row r="188" ht="20.1" customHeight="1" spans="1:35">
      <c r="A188" s="178"/>
      <c r="B188" s="168"/>
      <c r="C188" s="170" t="s">
        <v>105</v>
      </c>
      <c r="D188" s="167"/>
      <c r="E188" s="167">
        <v>17</v>
      </c>
      <c r="F188" s="167"/>
      <c r="G188" s="167">
        <v>1</v>
      </c>
      <c r="H188" s="167">
        <v>5</v>
      </c>
      <c r="I188" s="167"/>
      <c r="J188" s="167"/>
      <c r="K188" s="167">
        <v>1</v>
      </c>
      <c r="L188" s="167"/>
      <c r="M188" s="167"/>
      <c r="N188" s="167">
        <v>2</v>
      </c>
      <c r="O188" s="167">
        <v>1</v>
      </c>
      <c r="P188" s="167">
        <v>2</v>
      </c>
      <c r="Q188" s="167">
        <v>4</v>
      </c>
      <c r="R188" s="167">
        <v>1</v>
      </c>
      <c r="S188" s="167">
        <v>1</v>
      </c>
      <c r="T188" s="167">
        <v>6</v>
      </c>
      <c r="U188" s="167">
        <v>9</v>
      </c>
      <c r="V188" s="167">
        <v>12</v>
      </c>
      <c r="W188" s="167">
        <v>4</v>
      </c>
      <c r="X188" s="167"/>
      <c r="Y188" s="167"/>
      <c r="Z188" s="167">
        <v>7</v>
      </c>
      <c r="AA188" s="167">
        <v>1</v>
      </c>
      <c r="AB188" s="167">
        <v>4</v>
      </c>
      <c r="AC188" s="167">
        <v>6</v>
      </c>
      <c r="AD188" s="167">
        <v>4</v>
      </c>
      <c r="AE188" s="167"/>
      <c r="AF188" s="167">
        <v>2</v>
      </c>
      <c r="AG188" s="167">
        <v>1</v>
      </c>
      <c r="AH188" s="167">
        <v>1</v>
      </c>
      <c r="AI188">
        <f t="shared" si="2"/>
        <v>92</v>
      </c>
    </row>
    <row r="189" ht="20.1" customHeight="1" spans="1:35">
      <c r="A189" s="178"/>
      <c r="B189" s="168"/>
      <c r="C189" s="170" t="s">
        <v>199</v>
      </c>
      <c r="D189" s="167"/>
      <c r="E189" s="167"/>
      <c r="F189" s="167"/>
      <c r="G189" s="167">
        <v>1</v>
      </c>
      <c r="H189" s="167">
        <v>1</v>
      </c>
      <c r="I189" s="167"/>
      <c r="J189" s="167">
        <v>1</v>
      </c>
      <c r="K189" s="167"/>
      <c r="L189" s="167"/>
      <c r="M189" s="167"/>
      <c r="N189" s="167"/>
      <c r="O189" s="167"/>
      <c r="P189" s="167"/>
      <c r="Q189" s="167">
        <v>1</v>
      </c>
      <c r="R189" s="167"/>
      <c r="S189" s="167"/>
      <c r="T189" s="167"/>
      <c r="U189" s="167"/>
      <c r="V189" s="167"/>
      <c r="W189" s="167">
        <v>1</v>
      </c>
      <c r="X189" s="167"/>
      <c r="Y189" s="167"/>
      <c r="Z189" s="167"/>
      <c r="AA189" s="167"/>
      <c r="AB189" s="167"/>
      <c r="AC189" s="167"/>
      <c r="AD189" s="167"/>
      <c r="AE189" s="167"/>
      <c r="AF189" s="167">
        <v>1</v>
      </c>
      <c r="AG189" s="167"/>
      <c r="AH189" s="167"/>
      <c r="AI189">
        <f t="shared" si="2"/>
        <v>6</v>
      </c>
    </row>
    <row r="190" ht="20.1" customHeight="1" spans="1:35">
      <c r="A190" s="178"/>
      <c r="B190" s="168"/>
      <c r="C190" s="170" t="s">
        <v>200</v>
      </c>
      <c r="D190" s="167">
        <v>5</v>
      </c>
      <c r="E190" s="167">
        <v>8</v>
      </c>
      <c r="F190" s="167">
        <v>17</v>
      </c>
      <c r="G190" s="167">
        <v>2</v>
      </c>
      <c r="H190" s="167">
        <v>4</v>
      </c>
      <c r="I190" s="167">
        <v>1</v>
      </c>
      <c r="J190" s="167"/>
      <c r="K190" s="167">
        <v>2</v>
      </c>
      <c r="L190" s="167"/>
      <c r="M190" s="167"/>
      <c r="N190" s="167"/>
      <c r="O190" s="167">
        <v>1</v>
      </c>
      <c r="P190" s="167"/>
      <c r="Q190" s="167">
        <v>7</v>
      </c>
      <c r="R190" s="167"/>
      <c r="S190" s="167">
        <v>1</v>
      </c>
      <c r="T190" s="167">
        <v>5</v>
      </c>
      <c r="U190" s="167">
        <v>12</v>
      </c>
      <c r="V190" s="167">
        <v>14</v>
      </c>
      <c r="W190" s="167">
        <v>2</v>
      </c>
      <c r="X190" s="167">
        <v>4</v>
      </c>
      <c r="Y190" s="167">
        <v>9</v>
      </c>
      <c r="Z190" s="167">
        <v>8</v>
      </c>
      <c r="AA190" s="167">
        <v>1</v>
      </c>
      <c r="AB190" s="167">
        <v>4</v>
      </c>
      <c r="AC190" s="167">
        <v>4</v>
      </c>
      <c r="AD190" s="167">
        <v>4</v>
      </c>
      <c r="AE190" s="167">
        <v>8</v>
      </c>
      <c r="AF190" s="167">
        <v>2</v>
      </c>
      <c r="AG190" s="167">
        <v>1</v>
      </c>
      <c r="AH190" s="167">
        <v>1</v>
      </c>
      <c r="AI190">
        <f t="shared" si="2"/>
        <v>127</v>
      </c>
    </row>
    <row r="191" ht="20.1" customHeight="1" spans="1:35">
      <c r="A191" s="178"/>
      <c r="B191" s="168"/>
      <c r="C191" s="170" t="s">
        <v>201</v>
      </c>
      <c r="D191" s="167"/>
      <c r="E191" s="167">
        <v>2</v>
      </c>
      <c r="F191" s="167"/>
      <c r="G191" s="167"/>
      <c r="H191" s="167">
        <v>4</v>
      </c>
      <c r="I191" s="167">
        <v>4</v>
      </c>
      <c r="J191" s="167">
        <v>1</v>
      </c>
      <c r="K191" s="167">
        <v>1</v>
      </c>
      <c r="L191" s="167">
        <v>3</v>
      </c>
      <c r="M191" s="167">
        <v>9</v>
      </c>
      <c r="N191" s="167">
        <v>1</v>
      </c>
      <c r="O191" s="167">
        <v>1</v>
      </c>
      <c r="P191" s="167"/>
      <c r="Q191" s="167"/>
      <c r="R191" s="167">
        <v>5</v>
      </c>
      <c r="S191" s="167">
        <v>4</v>
      </c>
      <c r="T191" s="167"/>
      <c r="U191" s="167">
        <v>5</v>
      </c>
      <c r="V191" s="167"/>
      <c r="W191" s="167">
        <v>1</v>
      </c>
      <c r="X191" s="167">
        <v>2</v>
      </c>
      <c r="Y191" s="167">
        <v>3</v>
      </c>
      <c r="Z191" s="167">
        <v>5</v>
      </c>
      <c r="AA191" s="167">
        <v>4</v>
      </c>
      <c r="AB191" s="167">
        <v>1</v>
      </c>
      <c r="AC191" s="167">
        <v>2</v>
      </c>
      <c r="AD191" s="167">
        <v>3</v>
      </c>
      <c r="AE191" s="167">
        <v>2</v>
      </c>
      <c r="AF191" s="167">
        <v>1</v>
      </c>
      <c r="AG191" s="167">
        <v>3</v>
      </c>
      <c r="AH191" s="167">
        <v>4</v>
      </c>
      <c r="AI191">
        <f t="shared" si="2"/>
        <v>71</v>
      </c>
    </row>
    <row r="192" ht="20.1" customHeight="1" spans="1:35">
      <c r="A192" s="178"/>
      <c r="B192" s="168"/>
      <c r="C192" s="172" t="s">
        <v>202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>
        <v>1</v>
      </c>
      <c r="P192" s="173"/>
      <c r="Q192" s="173"/>
      <c r="R192" s="173"/>
      <c r="S192" s="173"/>
      <c r="T192" s="173"/>
      <c r="U192" s="173">
        <v>2</v>
      </c>
      <c r="V192" s="173">
        <v>2</v>
      </c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 s="173"/>
      <c r="AI192">
        <f t="shared" si="2"/>
        <v>5</v>
      </c>
    </row>
    <row r="193" ht="20.1" customHeight="1" spans="1:35">
      <c r="A193" s="178"/>
      <c r="B193" s="168"/>
      <c r="C193" s="172" t="s">
        <v>85</v>
      </c>
      <c r="D193" s="173"/>
      <c r="E193" s="173">
        <v>1</v>
      </c>
      <c r="F193" s="173">
        <v>1</v>
      </c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>
        <v>1</v>
      </c>
      <c r="T193" s="173">
        <v>2</v>
      </c>
      <c r="U193" s="173"/>
      <c r="V193" s="173">
        <v>2</v>
      </c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7</v>
      </c>
    </row>
    <row r="194" ht="20.1" customHeight="1" spans="1:35">
      <c r="A194" s="178"/>
      <c r="B194" s="168"/>
      <c r="C194" s="172" t="s">
        <v>203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>
        <v>1</v>
      </c>
      <c r="AI194">
        <f t="shared" si="2"/>
        <v>1</v>
      </c>
    </row>
    <row r="195" ht="20.1" customHeight="1" spans="1:35">
      <c r="A195" s="180"/>
      <c r="B195" s="174"/>
      <c r="C195" s="172" t="s">
        <v>204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 s="173"/>
      <c r="AI195">
        <f t="shared" si="2"/>
        <v>0</v>
      </c>
    </row>
    <row r="196" ht="20.1" customHeight="1" spans="1:35">
      <c r="A196" s="176" t="s">
        <v>167</v>
      </c>
      <c r="B196" s="164" t="s">
        <v>205</v>
      </c>
      <c r="C196" s="172" t="s">
        <v>206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>
        <v>1</v>
      </c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 s="173"/>
      <c r="AI196">
        <f t="shared" si="2"/>
        <v>1</v>
      </c>
    </row>
    <row r="197" ht="20.1" customHeight="1" spans="1:35">
      <c r="A197" s="178"/>
      <c r="B197" s="168"/>
      <c r="C197" s="172" t="s">
        <v>207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/>
      <c r="AI197">
        <f t="shared" si="2"/>
        <v>0</v>
      </c>
    </row>
    <row r="198" ht="20.1" customHeight="1" spans="1:35">
      <c r="A198" s="178"/>
      <c r="B198" s="168"/>
      <c r="C198" s="172" t="s">
        <v>208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/>
      <c r="AI198">
        <f t="shared" ref="AI198:AI233" si="3">SUM(D198:AH198)</f>
        <v>0</v>
      </c>
    </row>
    <row r="199" ht="20.1" customHeight="1" spans="1:35">
      <c r="A199" s="178"/>
      <c r="B199" s="168"/>
      <c r="C199" s="172" t="s">
        <v>209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20.1" customHeight="1" spans="1:35">
      <c r="A200" s="180"/>
      <c r="B200" s="174"/>
      <c r="C200" s="172" t="s">
        <v>210</v>
      </c>
      <c r="D200" s="173"/>
      <c r="E200" s="173"/>
      <c r="F200" s="173">
        <v>1</v>
      </c>
      <c r="G200" s="173"/>
      <c r="H200" s="173"/>
      <c r="I200" s="173"/>
      <c r="J200" s="173"/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  <c r="V200" s="173"/>
      <c r="W200" s="173"/>
      <c r="X200" s="173"/>
      <c r="Y200" s="173"/>
      <c r="Z200" s="173"/>
      <c r="AA200" s="173"/>
      <c r="AB200" s="173"/>
      <c r="AC200" s="173"/>
      <c r="AD200" s="173"/>
      <c r="AE200" s="173"/>
      <c r="AF200" s="173"/>
      <c r="AG200" s="173"/>
      <c r="AH200" s="173"/>
      <c r="AI200">
        <f t="shared" si="3"/>
        <v>1</v>
      </c>
    </row>
    <row r="201" ht="20.1" customHeight="1" spans="1:35">
      <c r="A201" s="176" t="s">
        <v>167</v>
      </c>
      <c r="B201" s="164" t="s">
        <v>211</v>
      </c>
      <c r="C201" s="170" t="s">
        <v>212</v>
      </c>
      <c r="D201" s="167">
        <v>11</v>
      </c>
      <c r="E201" s="167">
        <v>15</v>
      </c>
      <c r="F201" s="167">
        <v>15</v>
      </c>
      <c r="G201" s="167">
        <v>1</v>
      </c>
      <c r="H201" s="167">
        <v>8</v>
      </c>
      <c r="I201" s="167"/>
      <c r="J201" s="167">
        <v>50</v>
      </c>
      <c r="K201" s="167">
        <v>1</v>
      </c>
      <c r="L201" s="167">
        <v>7</v>
      </c>
      <c r="M201" s="167"/>
      <c r="N201" s="167">
        <v>6</v>
      </c>
      <c r="O201" s="167">
        <v>1</v>
      </c>
      <c r="P201" s="167">
        <v>5</v>
      </c>
      <c r="Q201" s="167">
        <v>10</v>
      </c>
      <c r="R201" s="167"/>
      <c r="S201" s="167">
        <v>2</v>
      </c>
      <c r="T201" s="167">
        <v>4</v>
      </c>
      <c r="U201" s="167">
        <v>9</v>
      </c>
      <c r="V201" s="167">
        <v>8</v>
      </c>
      <c r="W201" s="167">
        <v>2</v>
      </c>
      <c r="X201" s="167">
        <v>6</v>
      </c>
      <c r="Y201" s="167">
        <v>16</v>
      </c>
      <c r="Z201" s="167">
        <v>15</v>
      </c>
      <c r="AA201" s="167">
        <v>3</v>
      </c>
      <c r="AB201" s="167">
        <v>4</v>
      </c>
      <c r="AC201" s="167">
        <v>8</v>
      </c>
      <c r="AD201" s="167">
        <v>14</v>
      </c>
      <c r="AE201" s="167">
        <v>2</v>
      </c>
      <c r="AF201" s="167">
        <v>1</v>
      </c>
      <c r="AG201" s="167">
        <v>2</v>
      </c>
      <c r="AH201" s="167">
        <v>12</v>
      </c>
      <c r="AI201">
        <f t="shared" si="3"/>
        <v>238</v>
      </c>
    </row>
    <row r="202" ht="20.1" customHeight="1" spans="1:35">
      <c r="A202" s="178"/>
      <c r="B202" s="168"/>
      <c r="C202" s="170" t="s">
        <v>213</v>
      </c>
      <c r="D202" s="167">
        <v>2</v>
      </c>
      <c r="E202" s="167">
        <v>1</v>
      </c>
      <c r="F202" s="167">
        <v>2</v>
      </c>
      <c r="G202" s="167">
        <v>1</v>
      </c>
      <c r="H202" s="167">
        <v>3</v>
      </c>
      <c r="I202" s="167"/>
      <c r="J202" s="167">
        <v>1</v>
      </c>
      <c r="K202" s="167">
        <v>1</v>
      </c>
      <c r="L202" s="167"/>
      <c r="M202" s="167"/>
      <c r="N202" s="167"/>
      <c r="O202" s="167"/>
      <c r="P202" s="167">
        <v>2</v>
      </c>
      <c r="Q202" s="167"/>
      <c r="R202" s="167"/>
      <c r="S202" s="167">
        <v>1</v>
      </c>
      <c r="T202" s="167">
        <v>3</v>
      </c>
      <c r="U202" s="167">
        <v>3</v>
      </c>
      <c r="V202" s="167">
        <v>2</v>
      </c>
      <c r="W202" s="167">
        <v>2</v>
      </c>
      <c r="X202" s="167"/>
      <c r="Y202" s="167">
        <v>6</v>
      </c>
      <c r="Z202" s="167">
        <v>2</v>
      </c>
      <c r="AA202" s="167"/>
      <c r="AB202" s="167"/>
      <c r="AC202" s="167">
        <v>5</v>
      </c>
      <c r="AD202" s="167">
        <v>3</v>
      </c>
      <c r="AE202" s="167">
        <v>1</v>
      </c>
      <c r="AF202" s="167">
        <v>1</v>
      </c>
      <c r="AG202" s="167"/>
      <c r="AH202" s="167"/>
      <c r="AI202">
        <f t="shared" si="3"/>
        <v>42</v>
      </c>
    </row>
    <row r="203" ht="20.1" customHeight="1" spans="1:35">
      <c r="A203" s="178"/>
      <c r="B203" s="168"/>
      <c r="C203" s="170" t="s">
        <v>214</v>
      </c>
      <c r="D203" s="167">
        <v>5</v>
      </c>
      <c r="E203" s="167">
        <v>1</v>
      </c>
      <c r="F203" s="167">
        <v>9</v>
      </c>
      <c r="G203" s="167">
        <v>2</v>
      </c>
      <c r="H203" s="167">
        <v>2</v>
      </c>
      <c r="I203" s="167"/>
      <c r="J203" s="167">
        <v>27</v>
      </c>
      <c r="K203" s="167">
        <v>2</v>
      </c>
      <c r="L203" s="167">
        <v>2</v>
      </c>
      <c r="M203" s="167"/>
      <c r="N203" s="167">
        <v>4</v>
      </c>
      <c r="O203" s="167">
        <v>1</v>
      </c>
      <c r="P203" s="167">
        <v>2</v>
      </c>
      <c r="Q203" s="167">
        <v>4</v>
      </c>
      <c r="R203" s="167"/>
      <c r="S203" s="167">
        <v>1</v>
      </c>
      <c r="T203" s="167">
        <v>2</v>
      </c>
      <c r="U203" s="167">
        <v>7</v>
      </c>
      <c r="V203" s="167">
        <v>2</v>
      </c>
      <c r="W203" s="167">
        <v>5</v>
      </c>
      <c r="X203" s="167">
        <v>2</v>
      </c>
      <c r="Y203" s="167">
        <v>5</v>
      </c>
      <c r="Z203" s="167">
        <v>3</v>
      </c>
      <c r="AA203" s="167">
        <v>6</v>
      </c>
      <c r="AB203" s="167">
        <v>6</v>
      </c>
      <c r="AC203" s="167">
        <v>6</v>
      </c>
      <c r="AD203" s="167">
        <v>2</v>
      </c>
      <c r="AE203" s="167"/>
      <c r="AF203" s="167">
        <v>1</v>
      </c>
      <c r="AG203" s="167">
        <v>1</v>
      </c>
      <c r="AH203" s="167">
        <v>2</v>
      </c>
      <c r="AI203">
        <f t="shared" si="3"/>
        <v>112</v>
      </c>
    </row>
    <row r="204" ht="19.5" customHeight="1" spans="1:35">
      <c r="A204" s="180"/>
      <c r="B204" s="174"/>
      <c r="C204" s="170" t="s">
        <v>215</v>
      </c>
      <c r="D204" s="167">
        <v>1</v>
      </c>
      <c r="E204" s="167">
        <v>5</v>
      </c>
      <c r="F204" s="167">
        <v>26</v>
      </c>
      <c r="G204" s="167">
        <v>1</v>
      </c>
      <c r="H204" s="167">
        <v>3</v>
      </c>
      <c r="I204" s="167"/>
      <c r="J204" s="167">
        <v>3</v>
      </c>
      <c r="K204" s="167">
        <v>1</v>
      </c>
      <c r="L204" s="167">
        <v>3</v>
      </c>
      <c r="M204" s="167"/>
      <c r="N204" s="167">
        <v>6</v>
      </c>
      <c r="O204" s="167">
        <v>1</v>
      </c>
      <c r="P204" s="167">
        <v>4</v>
      </c>
      <c r="Q204" s="167"/>
      <c r="R204" s="167"/>
      <c r="S204" s="167">
        <v>1</v>
      </c>
      <c r="T204" s="167">
        <v>2</v>
      </c>
      <c r="U204" s="167">
        <v>6</v>
      </c>
      <c r="V204" s="167">
        <v>12</v>
      </c>
      <c r="W204" s="167">
        <v>2</v>
      </c>
      <c r="X204" s="167">
        <v>4</v>
      </c>
      <c r="Y204" s="167"/>
      <c r="Z204" s="167">
        <v>4</v>
      </c>
      <c r="AA204" s="167">
        <v>1</v>
      </c>
      <c r="AB204" s="167">
        <v>10</v>
      </c>
      <c r="AC204" s="167">
        <v>21</v>
      </c>
      <c r="AD204" s="167">
        <v>6</v>
      </c>
      <c r="AE204" s="167">
        <v>3</v>
      </c>
      <c r="AF204" s="167">
        <v>2</v>
      </c>
      <c r="AG204" s="167">
        <v>2</v>
      </c>
      <c r="AH204" s="167">
        <v>10</v>
      </c>
      <c r="AI204">
        <f t="shared" si="3"/>
        <v>140</v>
      </c>
    </row>
    <row r="205" ht="19.5" customHeight="1" spans="1:35">
      <c r="A205" s="176" t="s">
        <v>167</v>
      </c>
      <c r="B205" s="164" t="s">
        <v>216</v>
      </c>
      <c r="C205" s="166" t="s">
        <v>217</v>
      </c>
      <c r="D205" s="167">
        <v>14</v>
      </c>
      <c r="E205" s="167">
        <v>8</v>
      </c>
      <c r="F205" s="167">
        <v>11</v>
      </c>
      <c r="G205" s="167">
        <v>9</v>
      </c>
      <c r="H205" s="167">
        <v>11</v>
      </c>
      <c r="I205" s="167">
        <v>5</v>
      </c>
      <c r="J205" s="167">
        <v>7</v>
      </c>
      <c r="K205" s="167">
        <v>0</v>
      </c>
      <c r="L205" s="167">
        <v>0</v>
      </c>
      <c r="M205" s="167">
        <v>1</v>
      </c>
      <c r="N205" s="167">
        <v>5</v>
      </c>
      <c r="O205" s="167">
        <v>14</v>
      </c>
      <c r="P205" s="167">
        <v>12</v>
      </c>
      <c r="Q205" s="167">
        <v>7</v>
      </c>
      <c r="R205" s="167">
        <v>25</v>
      </c>
      <c r="S205" s="167">
        <v>14</v>
      </c>
      <c r="T205" s="167">
        <v>5</v>
      </c>
      <c r="U205" s="167">
        <v>11</v>
      </c>
      <c r="V205" s="167">
        <v>13</v>
      </c>
      <c r="W205" s="167">
        <v>16</v>
      </c>
      <c r="X205" s="167">
        <v>7</v>
      </c>
      <c r="Y205" s="167">
        <v>13</v>
      </c>
      <c r="Z205" s="167">
        <v>5</v>
      </c>
      <c r="AA205" s="167">
        <v>5</v>
      </c>
      <c r="AB205" s="167">
        <v>4</v>
      </c>
      <c r="AC205" s="167">
        <v>13</v>
      </c>
      <c r="AD205" s="167">
        <v>19</v>
      </c>
      <c r="AE205" s="167">
        <v>13</v>
      </c>
      <c r="AF205" s="167">
        <v>21</v>
      </c>
      <c r="AG205" s="167">
        <v>15</v>
      </c>
      <c r="AH205" s="167">
        <v>13</v>
      </c>
      <c r="AI205">
        <f t="shared" si="3"/>
        <v>316</v>
      </c>
    </row>
    <row r="206" ht="20.1" customHeight="1" spans="1:35">
      <c r="A206" s="178"/>
      <c r="B206" s="168"/>
      <c r="C206" s="166" t="s">
        <v>218</v>
      </c>
      <c r="D206" s="167">
        <v>1</v>
      </c>
      <c r="E206" s="167">
        <v>8</v>
      </c>
      <c r="F206" s="167">
        <v>3</v>
      </c>
      <c r="G206" s="167">
        <v>1</v>
      </c>
      <c r="H206" s="167"/>
      <c r="I206" s="167">
        <v>3</v>
      </c>
      <c r="J206" s="167">
        <v>3</v>
      </c>
      <c r="K206" s="167">
        <v>1</v>
      </c>
      <c r="L206" s="167"/>
      <c r="M206" s="167">
        <v>1</v>
      </c>
      <c r="N206" s="167"/>
      <c r="O206" s="167">
        <v>3</v>
      </c>
      <c r="P206" s="167"/>
      <c r="Q206" s="167">
        <v>1</v>
      </c>
      <c r="R206" s="167"/>
      <c r="S206" s="167"/>
      <c r="T206" s="167"/>
      <c r="U206" s="167">
        <v>1</v>
      </c>
      <c r="V206" s="167">
        <v>1</v>
      </c>
      <c r="W206" s="167">
        <v>3</v>
      </c>
      <c r="X206" s="167">
        <v>1</v>
      </c>
      <c r="Y206" s="167">
        <v>13</v>
      </c>
      <c r="Z206" s="167">
        <v>4</v>
      </c>
      <c r="AA206" s="167">
        <v>2</v>
      </c>
      <c r="AB206" s="167">
        <v>2</v>
      </c>
      <c r="AC206" s="167">
        <v>3</v>
      </c>
      <c r="AD206" s="167">
        <v>7</v>
      </c>
      <c r="AE206" s="167"/>
      <c r="AF206" s="167">
        <v>5</v>
      </c>
      <c r="AG206" s="167">
        <v>4</v>
      </c>
      <c r="AH206" s="167">
        <v>1</v>
      </c>
      <c r="AI206">
        <f t="shared" si="3"/>
        <v>72</v>
      </c>
    </row>
    <row r="207" ht="20.1" customHeight="1" spans="1:35">
      <c r="A207" s="178"/>
      <c r="B207" s="168"/>
      <c r="C207" s="166" t="s">
        <v>219</v>
      </c>
      <c r="D207" s="167">
        <v>1</v>
      </c>
      <c r="E207" s="167"/>
      <c r="F207" s="167"/>
      <c r="G207" s="167">
        <v>1</v>
      </c>
      <c r="H207" s="167">
        <v>1</v>
      </c>
      <c r="I207" s="167"/>
      <c r="J207" s="167"/>
      <c r="K207" s="167"/>
      <c r="L207" s="167"/>
      <c r="M207" s="167"/>
      <c r="N207" s="167"/>
      <c r="O207" s="167"/>
      <c r="P207" s="167">
        <v>1</v>
      </c>
      <c r="Q207" s="167"/>
      <c r="R207" s="167"/>
      <c r="S207" s="167"/>
      <c r="T207" s="167">
        <v>1</v>
      </c>
      <c r="U207" s="167">
        <v>1</v>
      </c>
      <c r="V207" s="167">
        <v>1</v>
      </c>
      <c r="W207" s="167"/>
      <c r="X207" s="167"/>
      <c r="Y207" s="167"/>
      <c r="Z207" s="167"/>
      <c r="AA207" s="167"/>
      <c r="AB207" s="167"/>
      <c r="AC207" s="167"/>
      <c r="AD207" s="167">
        <v>1</v>
      </c>
      <c r="AE207" s="167"/>
      <c r="AF207" s="167"/>
      <c r="AG207" s="167"/>
      <c r="AH207" s="167"/>
      <c r="AI207">
        <f t="shared" si="3"/>
        <v>8</v>
      </c>
    </row>
    <row r="208" ht="20.1" customHeight="1" spans="1:35">
      <c r="A208" s="178"/>
      <c r="B208" s="168"/>
      <c r="C208" s="166" t="s">
        <v>220</v>
      </c>
      <c r="D208" s="167">
        <v>1</v>
      </c>
      <c r="E208" s="167">
        <v>1</v>
      </c>
      <c r="F208" s="167">
        <v>3</v>
      </c>
      <c r="G208" s="167">
        <v>5</v>
      </c>
      <c r="H208" s="167">
        <v>1</v>
      </c>
      <c r="I208" s="167">
        <v>2</v>
      </c>
      <c r="J208" s="167">
        <v>2</v>
      </c>
      <c r="K208" s="167"/>
      <c r="L208" s="167">
        <v>1</v>
      </c>
      <c r="M208" s="167">
        <v>1</v>
      </c>
      <c r="N208" s="167"/>
      <c r="O208" s="167">
        <v>4</v>
      </c>
      <c r="P208" s="167">
        <v>1</v>
      </c>
      <c r="Q208" s="167">
        <v>3</v>
      </c>
      <c r="R208" s="167">
        <v>5</v>
      </c>
      <c r="S208" s="167">
        <v>1</v>
      </c>
      <c r="T208" s="167">
        <v>1</v>
      </c>
      <c r="U208" s="167"/>
      <c r="V208" s="167">
        <v>1</v>
      </c>
      <c r="W208" s="167"/>
      <c r="X208" s="167"/>
      <c r="Y208" s="167">
        <v>1</v>
      </c>
      <c r="Z208" s="167">
        <v>8</v>
      </c>
      <c r="AA208" s="167"/>
      <c r="AB208" s="167"/>
      <c r="AC208" s="167">
        <v>1</v>
      </c>
      <c r="AD208" s="167">
        <v>5</v>
      </c>
      <c r="AE208" s="167">
        <v>5</v>
      </c>
      <c r="AF208" s="167">
        <v>4</v>
      </c>
      <c r="AG208" s="167">
        <v>5</v>
      </c>
      <c r="AH208" s="167">
        <v>2</v>
      </c>
      <c r="AI208">
        <f t="shared" si="3"/>
        <v>64</v>
      </c>
    </row>
    <row r="209" ht="20.1" customHeight="1" spans="1:35">
      <c r="A209" s="178"/>
      <c r="B209" s="168"/>
      <c r="C209" s="166" t="s">
        <v>221</v>
      </c>
      <c r="D209" s="167"/>
      <c r="E209" s="167"/>
      <c r="F209" s="167">
        <v>4</v>
      </c>
      <c r="G209" s="167"/>
      <c r="H209" s="167"/>
      <c r="I209" s="167"/>
      <c r="J209" s="167">
        <v>1</v>
      </c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 s="167"/>
      <c r="AI209">
        <f t="shared" si="3"/>
        <v>5</v>
      </c>
    </row>
    <row r="210" ht="20.1" customHeight="1" spans="1:35">
      <c r="A210" s="178"/>
      <c r="B210" s="168"/>
      <c r="C210" s="170" t="s">
        <v>222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 s="167"/>
      <c r="AI210">
        <f t="shared" si="3"/>
        <v>0</v>
      </c>
    </row>
    <row r="211" ht="20.1" customHeight="1" spans="1:35">
      <c r="A211" s="178"/>
      <c r="B211" s="168"/>
      <c r="C211" s="170" t="s">
        <v>132</v>
      </c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  <c r="AA211" s="167"/>
      <c r="AB211" s="167"/>
      <c r="AC211" s="167"/>
      <c r="AD211" s="167"/>
      <c r="AE211" s="167"/>
      <c r="AF211" s="167"/>
      <c r="AG211" s="167"/>
      <c r="AH211" s="167"/>
      <c r="AI211">
        <f t="shared" si="3"/>
        <v>0</v>
      </c>
    </row>
    <row r="212" ht="20.1" customHeight="1" spans="1:35">
      <c r="A212" s="178"/>
      <c r="B212" s="168"/>
      <c r="C212" s="170" t="s">
        <v>223</v>
      </c>
      <c r="D212" s="167">
        <v>1</v>
      </c>
      <c r="E212" s="167"/>
      <c r="F212" s="167"/>
      <c r="G212" s="167"/>
      <c r="H212" s="167">
        <v>4</v>
      </c>
      <c r="I212" s="167">
        <v>3</v>
      </c>
      <c r="J212" s="167">
        <v>1</v>
      </c>
      <c r="K212" s="167">
        <v>1</v>
      </c>
      <c r="L212" s="167"/>
      <c r="M212" s="167"/>
      <c r="N212" s="167"/>
      <c r="O212" s="167">
        <v>4</v>
      </c>
      <c r="P212" s="167">
        <v>1</v>
      </c>
      <c r="Q212" s="167">
        <v>4</v>
      </c>
      <c r="R212" s="167">
        <v>6</v>
      </c>
      <c r="S212" s="167">
        <v>6</v>
      </c>
      <c r="T212" s="167">
        <v>8</v>
      </c>
      <c r="U212" s="167">
        <v>1</v>
      </c>
      <c r="V212" s="167">
        <v>1</v>
      </c>
      <c r="W212" s="167">
        <v>2</v>
      </c>
      <c r="X212" s="167">
        <v>3</v>
      </c>
      <c r="Y212" s="167">
        <v>1</v>
      </c>
      <c r="Z212" s="167">
        <v>3</v>
      </c>
      <c r="AA212" s="167">
        <v>3</v>
      </c>
      <c r="AB212" s="167">
        <v>2</v>
      </c>
      <c r="AC212" s="167">
        <v>9</v>
      </c>
      <c r="AD212" s="167">
        <v>2</v>
      </c>
      <c r="AE212" s="167">
        <v>6</v>
      </c>
      <c r="AF212" s="167">
        <v>5</v>
      </c>
      <c r="AG212" s="167">
        <v>3</v>
      </c>
      <c r="AH212" s="167"/>
      <c r="AI212">
        <f t="shared" si="3"/>
        <v>80</v>
      </c>
    </row>
    <row r="213" ht="20.1" customHeight="1" spans="1:35">
      <c r="A213" s="178"/>
      <c r="B213" s="168"/>
      <c r="C213" s="170" t="s">
        <v>224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/>
      <c r="Z213" s="167"/>
      <c r="AA213" s="167"/>
      <c r="AB213" s="167"/>
      <c r="AC213" s="167"/>
      <c r="AD213" s="167"/>
      <c r="AE213" s="167"/>
      <c r="AF213" s="167"/>
      <c r="AG213" s="167"/>
      <c r="AH213" s="167"/>
      <c r="AI213">
        <f t="shared" si="3"/>
        <v>0</v>
      </c>
    </row>
    <row r="214" ht="20.1" customHeight="1" spans="1:35">
      <c r="A214" s="178"/>
      <c r="B214" s="168"/>
      <c r="C214" s="170" t="s">
        <v>225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/>
      <c r="AF214" s="167"/>
      <c r="AG214" s="167"/>
      <c r="AH214" s="167"/>
      <c r="AI214">
        <f t="shared" si="3"/>
        <v>0</v>
      </c>
    </row>
    <row r="215" ht="20.1" customHeight="1" spans="1:35">
      <c r="A215" s="178"/>
      <c r="B215" s="168"/>
      <c r="C215" s="170" t="s">
        <v>226</v>
      </c>
      <c r="D215" s="167">
        <v>1</v>
      </c>
      <c r="E215" s="167"/>
      <c r="F215" s="167"/>
      <c r="G215" s="167">
        <v>3</v>
      </c>
      <c r="H215" s="167"/>
      <c r="I215" s="167"/>
      <c r="J215" s="167">
        <v>2</v>
      </c>
      <c r="K215" s="167"/>
      <c r="L215" s="167"/>
      <c r="M215" s="167"/>
      <c r="N215" s="167"/>
      <c r="O215" s="167"/>
      <c r="P215" s="167"/>
      <c r="Q215" s="167">
        <v>1</v>
      </c>
      <c r="R215" s="167">
        <v>1</v>
      </c>
      <c r="S215" s="167">
        <v>1</v>
      </c>
      <c r="T215" s="167"/>
      <c r="U215" s="167"/>
      <c r="V215" s="167">
        <v>1</v>
      </c>
      <c r="W215" s="167"/>
      <c r="X215" s="167">
        <v>5</v>
      </c>
      <c r="Y215" s="167">
        <v>4</v>
      </c>
      <c r="Z215" s="167"/>
      <c r="AA215" s="167">
        <v>1</v>
      </c>
      <c r="AB215" s="167">
        <v>1</v>
      </c>
      <c r="AC215" s="167">
        <v>1</v>
      </c>
      <c r="AD215" s="167"/>
      <c r="AE215" s="167">
        <v>2</v>
      </c>
      <c r="AF215" s="167"/>
      <c r="AG215" s="167">
        <v>1</v>
      </c>
      <c r="AH215" s="167">
        <v>1</v>
      </c>
      <c r="AI215">
        <f t="shared" si="3"/>
        <v>26</v>
      </c>
    </row>
    <row r="216" ht="20.1" customHeight="1" spans="1:35">
      <c r="A216" s="178"/>
      <c r="B216" s="168"/>
      <c r="C216" s="170" t="s">
        <v>227</v>
      </c>
      <c r="D216" s="167"/>
      <c r="E216" s="167">
        <v>1</v>
      </c>
      <c r="F216" s="167">
        <v>3</v>
      </c>
      <c r="G216" s="167"/>
      <c r="H216" s="167"/>
      <c r="I216" s="167"/>
      <c r="J216" s="167">
        <v>1</v>
      </c>
      <c r="K216" s="167"/>
      <c r="L216" s="167"/>
      <c r="M216" s="167"/>
      <c r="N216" s="167"/>
      <c r="O216" s="167"/>
      <c r="P216" s="167">
        <v>1</v>
      </c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 s="167"/>
      <c r="AG216" s="167"/>
      <c r="AH216" s="167"/>
      <c r="AI216">
        <f t="shared" si="3"/>
        <v>6</v>
      </c>
    </row>
    <row r="217" ht="20.1" customHeight="1" spans="1:35">
      <c r="A217" s="178"/>
      <c r="B217" s="168"/>
      <c r="C217" s="170" t="s">
        <v>228</v>
      </c>
      <c r="D217" s="167"/>
      <c r="E217" s="167"/>
      <c r="F217" s="167">
        <v>1</v>
      </c>
      <c r="G217" s="167"/>
      <c r="H217" s="167"/>
      <c r="I217" s="167"/>
      <c r="J217" s="167"/>
      <c r="K217" s="167"/>
      <c r="L217" s="167">
        <v>1</v>
      </c>
      <c r="M217" s="167"/>
      <c r="N217" s="167"/>
      <c r="O217" s="167"/>
      <c r="P217" s="167"/>
      <c r="Q217" s="167"/>
      <c r="R217" s="167"/>
      <c r="S217" s="167"/>
      <c r="T217" s="167"/>
      <c r="U217" s="167"/>
      <c r="V217" s="167"/>
      <c r="W217" s="167"/>
      <c r="X217" s="167"/>
      <c r="Y217" s="167"/>
      <c r="Z217" s="167"/>
      <c r="AA217" s="167"/>
      <c r="AB217" s="167"/>
      <c r="AC217" s="167"/>
      <c r="AD217" s="167"/>
      <c r="AE217" s="167"/>
      <c r="AF217" s="167"/>
      <c r="AG217" s="167"/>
      <c r="AH217" s="167"/>
      <c r="AI217">
        <f t="shared" si="3"/>
        <v>2</v>
      </c>
    </row>
    <row r="218" ht="20.1" customHeight="1" spans="1:35">
      <c r="A218" s="178"/>
      <c r="B218" s="168"/>
      <c r="C218" s="170" t="s">
        <v>229</v>
      </c>
      <c r="D218" s="167">
        <v>1</v>
      </c>
      <c r="E218" s="167">
        <v>1</v>
      </c>
      <c r="F218" s="167"/>
      <c r="G218" s="167"/>
      <c r="H218" s="167">
        <v>2</v>
      </c>
      <c r="I218" s="167">
        <v>1</v>
      </c>
      <c r="J218" s="167">
        <v>1</v>
      </c>
      <c r="K218" s="167"/>
      <c r="L218" s="167">
        <v>1</v>
      </c>
      <c r="M218" s="167"/>
      <c r="N218" s="167">
        <v>1</v>
      </c>
      <c r="O218" s="167"/>
      <c r="P218" s="167"/>
      <c r="Q218" s="167"/>
      <c r="R218" s="167"/>
      <c r="S218" s="167">
        <v>1</v>
      </c>
      <c r="T218" s="167"/>
      <c r="U218" s="167"/>
      <c r="V218" s="167"/>
      <c r="W218" s="167"/>
      <c r="X218" s="167">
        <v>1</v>
      </c>
      <c r="Y218" s="167"/>
      <c r="Z218" s="167">
        <v>1</v>
      </c>
      <c r="AA218" s="167"/>
      <c r="AB218" s="167"/>
      <c r="AC218" s="167">
        <v>1</v>
      </c>
      <c r="AD218" s="167">
        <v>1</v>
      </c>
      <c r="AE218" s="167"/>
      <c r="AF218" s="167"/>
      <c r="AG218" s="167">
        <v>2</v>
      </c>
      <c r="AH218" s="167">
        <v>2</v>
      </c>
      <c r="AI218">
        <f t="shared" si="3"/>
        <v>17</v>
      </c>
    </row>
    <row r="219" ht="20.1" customHeight="1" spans="1:35">
      <c r="A219" s="178"/>
      <c r="B219" s="168"/>
      <c r="C219" s="170" t="s">
        <v>230</v>
      </c>
      <c r="D219" s="167"/>
      <c r="E219" s="167">
        <v>1</v>
      </c>
      <c r="F219" s="167"/>
      <c r="G219" s="167"/>
      <c r="H219" s="167"/>
      <c r="I219" s="167"/>
      <c r="J219" s="167"/>
      <c r="K219" s="167"/>
      <c r="L219" s="167"/>
      <c r="M219" s="167"/>
      <c r="N219" s="167"/>
      <c r="O219" s="167">
        <v>1</v>
      </c>
      <c r="P219" s="167"/>
      <c r="Q219" s="167"/>
      <c r="R219" s="167"/>
      <c r="S219" s="167"/>
      <c r="T219" s="167"/>
      <c r="U219" s="167">
        <v>1</v>
      </c>
      <c r="V219" s="167"/>
      <c r="W219" s="167"/>
      <c r="X219" s="167"/>
      <c r="Y219" s="167"/>
      <c r="Z219" s="167"/>
      <c r="AA219" s="167"/>
      <c r="AB219" s="167"/>
      <c r="AC219" s="167"/>
      <c r="AD219" s="167">
        <v>1</v>
      </c>
      <c r="AE219" s="167"/>
      <c r="AF219" s="167"/>
      <c r="AG219" s="167">
        <v>1</v>
      </c>
      <c r="AH219" s="167"/>
      <c r="AI219">
        <f t="shared" si="3"/>
        <v>5</v>
      </c>
    </row>
    <row r="220" ht="20.1" customHeight="1" spans="1:35">
      <c r="A220" s="180"/>
      <c r="B220" s="174"/>
      <c r="C220" s="170" t="s">
        <v>231</v>
      </c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 s="167"/>
      <c r="AI220">
        <f t="shared" si="3"/>
        <v>0</v>
      </c>
    </row>
    <row r="221" ht="20.1" customHeight="1" spans="1:35">
      <c r="A221" s="176" t="s">
        <v>167</v>
      </c>
      <c r="B221" s="164" t="s">
        <v>232</v>
      </c>
      <c r="C221" s="170" t="s">
        <v>233</v>
      </c>
      <c r="D221" s="167"/>
      <c r="E221" s="167">
        <v>3</v>
      </c>
      <c r="F221" s="167">
        <v>1</v>
      </c>
      <c r="G221" s="167">
        <v>1</v>
      </c>
      <c r="H221" s="167">
        <v>1</v>
      </c>
      <c r="I221" s="167">
        <v>2</v>
      </c>
      <c r="J221" s="167">
        <v>1</v>
      </c>
      <c r="K221" s="167">
        <v>1</v>
      </c>
      <c r="L221" s="167"/>
      <c r="M221" s="167"/>
      <c r="N221" s="167"/>
      <c r="O221" s="167"/>
      <c r="P221" s="167">
        <v>1</v>
      </c>
      <c r="Q221" s="167">
        <v>2</v>
      </c>
      <c r="R221" s="167">
        <v>1</v>
      </c>
      <c r="S221" s="167"/>
      <c r="T221" s="167"/>
      <c r="U221" s="167"/>
      <c r="V221" s="167"/>
      <c r="W221" s="167">
        <v>2</v>
      </c>
      <c r="X221" s="167"/>
      <c r="Y221" s="167"/>
      <c r="Z221" s="167"/>
      <c r="AA221" s="167"/>
      <c r="AB221" s="167"/>
      <c r="AC221" s="167"/>
      <c r="AD221" s="167">
        <v>2</v>
      </c>
      <c r="AE221" s="167"/>
      <c r="AF221" s="167"/>
      <c r="AG221" s="167"/>
      <c r="AH221" s="167">
        <v>1</v>
      </c>
      <c r="AI221">
        <f t="shared" si="3"/>
        <v>19</v>
      </c>
    </row>
    <row r="222" ht="20.1" customHeight="1" spans="1:35">
      <c r="A222" s="178"/>
      <c r="B222" s="168"/>
      <c r="C222" s="172" t="s">
        <v>234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 s="173"/>
      <c r="AI222">
        <f t="shared" si="3"/>
        <v>0</v>
      </c>
    </row>
    <row r="223" ht="20.1" customHeight="1" spans="1:35">
      <c r="A223" s="178"/>
      <c r="B223" s="168"/>
      <c r="C223" s="172" t="s">
        <v>235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 s="173"/>
      <c r="AI223">
        <f t="shared" si="3"/>
        <v>0</v>
      </c>
    </row>
    <row r="224" ht="20.1" customHeight="1" spans="1:35">
      <c r="A224" s="178"/>
      <c r="B224" s="168"/>
      <c r="C224" s="172" t="s">
        <v>93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20.1" customHeight="1" spans="1:35">
      <c r="A225" s="178"/>
      <c r="B225" s="168"/>
      <c r="C225" s="172" t="s">
        <v>236</v>
      </c>
      <c r="D225" s="173"/>
      <c r="E225" s="173"/>
      <c r="F225" s="173"/>
      <c r="G225" s="173"/>
      <c r="H225" s="173"/>
      <c r="I225" s="173"/>
      <c r="J225" s="173">
        <v>1</v>
      </c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1</v>
      </c>
    </row>
    <row r="226" ht="20.1" customHeight="1" spans="1:35">
      <c r="A226" s="178"/>
      <c r="B226" s="168"/>
      <c r="C226" s="172" t="s">
        <v>237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>
        <v>1</v>
      </c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1</v>
      </c>
    </row>
    <row r="227" ht="20.1" customHeight="1" spans="1:35">
      <c r="A227" s="178"/>
      <c r="B227" s="168"/>
      <c r="C227" s="172" t="s">
        <v>238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/>
      <c r="AI227">
        <f t="shared" si="3"/>
        <v>0</v>
      </c>
    </row>
    <row r="228" ht="20.1" customHeight="1" spans="1:35">
      <c r="A228" s="178"/>
      <c r="B228" s="168"/>
      <c r="C228" s="172" t="s">
        <v>239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>
        <v>1</v>
      </c>
      <c r="O228" s="173"/>
      <c r="P228" s="173"/>
      <c r="Q228" s="173"/>
      <c r="R228" s="173"/>
      <c r="S228" s="173"/>
      <c r="T228" s="173"/>
      <c r="U228" s="173">
        <v>1</v>
      </c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2</v>
      </c>
    </row>
    <row r="229" ht="20.1" customHeight="1" spans="1:35">
      <c r="A229" s="178"/>
      <c r="B229" s="168"/>
      <c r="C229" s="172" t="s">
        <v>240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0</v>
      </c>
    </row>
    <row r="230" ht="20.1" customHeight="1" spans="1:35">
      <c r="A230" s="180"/>
      <c r="B230" s="174"/>
      <c r="C230" s="172" t="s">
        <v>241</v>
      </c>
      <c r="D230" s="173"/>
      <c r="E230" s="173"/>
      <c r="F230" s="173"/>
      <c r="G230" s="173"/>
      <c r="H230" s="173"/>
      <c r="I230" s="173"/>
      <c r="J230" s="173"/>
      <c r="K230" s="173"/>
      <c r="L230" s="173"/>
      <c r="M230" s="173"/>
      <c r="N230" s="173"/>
      <c r="O230" s="173"/>
      <c r="P230" s="173"/>
      <c r="Q230" s="173"/>
      <c r="R230" s="173"/>
      <c r="S230" s="173"/>
      <c r="T230" s="173"/>
      <c r="U230" s="173"/>
      <c r="V230" s="173"/>
      <c r="W230" s="173"/>
      <c r="X230" s="173"/>
      <c r="Y230" s="173"/>
      <c r="Z230" s="173"/>
      <c r="AA230" s="173"/>
      <c r="AB230" s="173"/>
      <c r="AC230" s="173"/>
      <c r="AD230" s="173"/>
      <c r="AE230" s="173"/>
      <c r="AF230" s="173"/>
      <c r="AG230" s="173"/>
      <c r="AH230" s="173"/>
      <c r="AI230">
        <f t="shared" si="3"/>
        <v>0</v>
      </c>
    </row>
    <row r="231" ht="20.1" customHeight="1" spans="1:35">
      <c r="A231" s="182" t="s">
        <v>242</v>
      </c>
      <c r="B231" s="182" t="s">
        <v>243</v>
      </c>
      <c r="C231" s="166" t="s">
        <v>244</v>
      </c>
      <c r="D231" s="167"/>
      <c r="E231" s="167"/>
      <c r="F231" s="167"/>
      <c r="G231" s="167">
        <v>1</v>
      </c>
      <c r="H231" s="167">
        <v>1</v>
      </c>
      <c r="I231" s="167">
        <v>3</v>
      </c>
      <c r="J231" s="167">
        <v>2</v>
      </c>
      <c r="K231" s="167"/>
      <c r="L231" s="167"/>
      <c r="M231" s="167"/>
      <c r="N231" s="167"/>
      <c r="O231" s="167"/>
      <c r="P231" s="167"/>
      <c r="Q231" s="167"/>
      <c r="R231" s="167"/>
      <c r="S231" s="167"/>
      <c r="T231" s="167"/>
      <c r="U231" s="167"/>
      <c r="V231" s="167"/>
      <c r="W231" s="167"/>
      <c r="X231" s="167"/>
      <c r="Y231" s="167"/>
      <c r="Z231" s="167"/>
      <c r="AA231" s="167"/>
      <c r="AB231" s="167"/>
      <c r="AC231" s="167"/>
      <c r="AD231" s="167"/>
      <c r="AE231" s="167"/>
      <c r="AF231" s="167"/>
      <c r="AG231" s="167"/>
      <c r="AH231" s="167"/>
      <c r="AI231">
        <f t="shared" si="3"/>
        <v>7</v>
      </c>
    </row>
    <row r="232" ht="20.1" customHeight="1" spans="1:35">
      <c r="A232" s="182"/>
      <c r="B232" s="182"/>
      <c r="C232" s="170" t="s">
        <v>245</v>
      </c>
      <c r="D232" s="167">
        <v>7</v>
      </c>
      <c r="E232" s="167">
        <v>5</v>
      </c>
      <c r="F232" s="167">
        <v>4</v>
      </c>
      <c r="G232" s="167">
        <v>6</v>
      </c>
      <c r="H232" s="167">
        <v>8</v>
      </c>
      <c r="I232" s="167">
        <v>4</v>
      </c>
      <c r="J232" s="167"/>
      <c r="K232" s="167"/>
      <c r="L232" s="167"/>
      <c r="M232" s="167"/>
      <c r="N232" s="167"/>
      <c r="O232" s="167"/>
      <c r="P232" s="167"/>
      <c r="Q232" s="167">
        <v>1</v>
      </c>
      <c r="R232" s="167"/>
      <c r="S232" s="167"/>
      <c r="T232" s="167">
        <v>2</v>
      </c>
      <c r="U232" s="167"/>
      <c r="V232" s="167"/>
      <c r="W232" s="167"/>
      <c r="X232" s="167"/>
      <c r="Y232" s="167"/>
      <c r="Z232" s="167"/>
      <c r="AA232" s="167"/>
      <c r="AB232" s="167"/>
      <c r="AC232" s="167"/>
      <c r="AD232" s="167"/>
      <c r="AE232" s="167"/>
      <c r="AF232" s="167"/>
      <c r="AG232" s="167"/>
      <c r="AH232" s="167">
        <v>3</v>
      </c>
      <c r="AI232">
        <f t="shared" si="3"/>
        <v>40</v>
      </c>
    </row>
    <row r="233" spans="1:35">
      <c r="A233" s="81" t="s">
        <v>246</v>
      </c>
      <c r="B233" s="81"/>
      <c r="C233" s="82"/>
      <c r="D233" s="83">
        <f>SUM(D4:D232)</f>
        <v>93</v>
      </c>
      <c r="E233" s="83">
        <f t="shared" ref="E233:G233" si="4">SUM(E4:E232)</f>
        <v>157</v>
      </c>
      <c r="F233" s="83">
        <f t="shared" si="4"/>
        <v>231</v>
      </c>
      <c r="G233" s="83">
        <f t="shared" si="4"/>
        <v>72</v>
      </c>
      <c r="H233" s="83">
        <f t="shared" ref="H233:AH233" si="5">SUM(H4:H232)</f>
        <v>108</v>
      </c>
      <c r="I233" s="83">
        <f t="shared" si="5"/>
        <v>100</v>
      </c>
      <c r="J233" s="83">
        <f t="shared" si="5"/>
        <v>166</v>
      </c>
      <c r="K233" s="83">
        <f t="shared" ref="K233" si="6">SUM(K4:K232)</f>
        <v>33</v>
      </c>
      <c r="L233" s="83">
        <f t="shared" si="5"/>
        <v>55</v>
      </c>
      <c r="M233" s="83">
        <f t="shared" si="5"/>
        <v>35</v>
      </c>
      <c r="N233" s="83">
        <f t="shared" si="5"/>
        <v>105</v>
      </c>
      <c r="O233" s="83">
        <f t="shared" si="5"/>
        <v>91</v>
      </c>
      <c r="P233" s="83">
        <f t="shared" ref="P233" si="7">SUM(P4:P232)</f>
        <v>95</v>
      </c>
      <c r="Q233" s="83">
        <f t="shared" si="5"/>
        <v>117</v>
      </c>
      <c r="R233" s="83">
        <f t="shared" si="5"/>
        <v>148</v>
      </c>
      <c r="S233" s="83">
        <f t="shared" si="5"/>
        <v>118</v>
      </c>
      <c r="T233" s="83">
        <f t="shared" si="5"/>
        <v>94</v>
      </c>
      <c r="U233" s="83">
        <f t="shared" si="5"/>
        <v>135</v>
      </c>
      <c r="V233" s="83">
        <f t="shared" si="5"/>
        <v>150</v>
      </c>
      <c r="W233" s="83">
        <f t="shared" si="5"/>
        <v>91</v>
      </c>
      <c r="X233" s="83">
        <f t="shared" si="5"/>
        <v>83</v>
      </c>
      <c r="Y233" s="83">
        <f t="shared" si="5"/>
        <v>110</v>
      </c>
      <c r="Z233" s="83">
        <f t="shared" si="5"/>
        <v>124</v>
      </c>
      <c r="AA233" s="83">
        <f t="shared" si="5"/>
        <v>62</v>
      </c>
      <c r="AB233" s="83">
        <f t="shared" si="5"/>
        <v>81</v>
      </c>
      <c r="AC233" s="83">
        <f t="shared" si="5"/>
        <v>136</v>
      </c>
      <c r="AD233" s="83">
        <f t="shared" si="5"/>
        <v>138</v>
      </c>
      <c r="AE233" s="83">
        <f t="shared" si="5"/>
        <v>76</v>
      </c>
      <c r="AF233" s="83">
        <f t="shared" si="5"/>
        <v>82</v>
      </c>
      <c r="AG233" s="83">
        <f t="shared" si="5"/>
        <v>96</v>
      </c>
      <c r="AH233" s="83">
        <f t="shared" si="5"/>
        <v>153</v>
      </c>
      <c r="AI233" s="84">
        <f t="shared" si="3"/>
        <v>3335</v>
      </c>
    </row>
    <row r="234" spans="1:35">
      <c r="A234" s="81"/>
      <c r="B234" s="81"/>
      <c r="C234" s="82"/>
      <c r="D234" s="85"/>
      <c r="E234" s="85"/>
      <c r="F234" s="85"/>
      <c r="G234" s="85"/>
      <c r="H234" s="85"/>
      <c r="I234" s="85"/>
      <c r="J234" s="85"/>
      <c r="K234" s="85"/>
      <c r="L234" s="85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  <c r="AA234" s="85"/>
      <c r="AB234" s="85"/>
      <c r="AC234" s="85"/>
      <c r="AD234" s="85"/>
      <c r="AE234" s="85"/>
      <c r="AF234" s="85"/>
      <c r="AG234" s="85"/>
      <c r="AH234" s="85"/>
      <c r="AI234" s="84"/>
    </row>
  </sheetData>
  <mergeCells count="71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4"/>
    <mergeCell ref="A145:A155"/>
    <mergeCell ref="A156:A180"/>
    <mergeCell ref="A181:A195"/>
    <mergeCell ref="A196:A200"/>
    <mergeCell ref="A201:A204"/>
    <mergeCell ref="A205:A220"/>
    <mergeCell ref="A221:A230"/>
    <mergeCell ref="A231:A232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4"/>
    <mergeCell ref="B145:B155"/>
    <mergeCell ref="B156:B180"/>
    <mergeCell ref="B181:B195"/>
    <mergeCell ref="B196:B200"/>
    <mergeCell ref="B201:B204"/>
    <mergeCell ref="B205:B220"/>
    <mergeCell ref="B221:B230"/>
    <mergeCell ref="B231:B232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D233:AD234"/>
    <mergeCell ref="AE233:AE234"/>
    <mergeCell ref="AF233:AF234"/>
    <mergeCell ref="AG233:AG234"/>
    <mergeCell ref="AH233:AH234"/>
    <mergeCell ref="AI233:AI234"/>
    <mergeCell ref="A233:C234"/>
    <mergeCell ref="A1:C2"/>
  </mergeCells>
  <conditionalFormatting sqref="AI4:AI232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4"/>
  <sheetViews>
    <sheetView zoomScale="70" zoomScaleNormal="70" workbookViewId="0">
      <pane ySplit="2" topLeftCell="A95" activePane="bottomLeft" state="frozen"/>
      <selection/>
      <selection pane="bottomLeft" activeCell="AG215" sqref="AG215"/>
    </sheetView>
  </sheetViews>
  <sheetFormatPr defaultColWidth="9" defaultRowHeight="14.5"/>
  <cols>
    <col min="1" max="1" width="18.5727272727273" customWidth="1"/>
    <col min="2" max="2" width="26.8545454545455" customWidth="1"/>
    <col min="3" max="3" width="27.8545454545455" customWidth="1"/>
  </cols>
  <sheetData>
    <row r="1" spans="1:34">
      <c r="A1" s="160" t="s">
        <v>0</v>
      </c>
      <c r="B1" s="160"/>
      <c r="C1" s="160"/>
      <c r="D1" s="87" t="s">
        <v>256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spans="1:34">
      <c r="A2" s="161"/>
      <c r="B2" s="161"/>
      <c r="C2" s="161"/>
      <c r="D2" s="89">
        <v>46174</v>
      </c>
      <c r="E2" s="89">
        <v>46175</v>
      </c>
      <c r="F2" s="89">
        <v>46176</v>
      </c>
      <c r="G2" s="89">
        <v>46177</v>
      </c>
      <c r="H2" s="89">
        <v>46178</v>
      </c>
      <c r="I2" s="89">
        <v>46179</v>
      </c>
      <c r="J2" s="89">
        <v>46180</v>
      </c>
      <c r="K2" s="89">
        <v>46181</v>
      </c>
      <c r="L2" s="89">
        <v>46182</v>
      </c>
      <c r="M2" s="89">
        <v>46183</v>
      </c>
      <c r="N2" s="89">
        <v>46184</v>
      </c>
      <c r="O2" s="89">
        <v>46185</v>
      </c>
      <c r="P2" s="89">
        <v>46186</v>
      </c>
      <c r="Q2" s="89">
        <v>46187</v>
      </c>
      <c r="R2" s="89">
        <v>46188</v>
      </c>
      <c r="S2" s="89">
        <v>46189</v>
      </c>
      <c r="T2" s="89">
        <v>46190</v>
      </c>
      <c r="U2" s="89">
        <v>46191</v>
      </c>
      <c r="V2" s="89">
        <v>46192</v>
      </c>
      <c r="W2" s="89">
        <v>46193</v>
      </c>
      <c r="X2" s="89">
        <v>46194</v>
      </c>
      <c r="Y2" s="89">
        <v>46195</v>
      </c>
      <c r="Z2" s="89">
        <v>46196</v>
      </c>
      <c r="AA2" s="89">
        <v>46197</v>
      </c>
      <c r="AB2" s="89">
        <v>46198</v>
      </c>
      <c r="AC2" s="89">
        <v>46199</v>
      </c>
      <c r="AD2" s="89">
        <v>46200</v>
      </c>
      <c r="AE2" s="89">
        <v>46201</v>
      </c>
      <c r="AF2" s="89">
        <v>46202</v>
      </c>
      <c r="AG2" s="89">
        <v>46203</v>
      </c>
    </row>
    <row r="3" ht="28" spans="1:34">
      <c r="A3" s="162" t="s">
        <v>2</v>
      </c>
      <c r="B3" s="162" t="s">
        <v>3</v>
      </c>
      <c r="C3" s="163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</row>
    <row r="4" ht="15" customHeight="1" spans="1:34">
      <c r="A4" s="198" t="s">
        <v>5</v>
      </c>
      <c r="B4" s="199" t="s">
        <v>6</v>
      </c>
      <c r="C4" s="200" t="s">
        <v>7</v>
      </c>
      <c r="D4" s="167">
        <v>6</v>
      </c>
      <c r="E4" s="167">
        <v>9</v>
      </c>
      <c r="F4" s="167">
        <v>7</v>
      </c>
      <c r="G4" s="167">
        <v>6</v>
      </c>
      <c r="H4" s="167">
        <v>7</v>
      </c>
      <c r="I4" s="167">
        <v>2</v>
      </c>
      <c r="J4" s="167">
        <v>7</v>
      </c>
      <c r="K4" s="167">
        <v>11</v>
      </c>
      <c r="L4" s="167">
        <v>11</v>
      </c>
      <c r="M4" s="167">
        <v>14</v>
      </c>
      <c r="N4" s="167">
        <v>14</v>
      </c>
      <c r="O4" s="167">
        <v>6</v>
      </c>
      <c r="P4" s="167">
        <v>3</v>
      </c>
      <c r="Q4" s="167">
        <v>11</v>
      </c>
      <c r="R4" s="167">
        <v>14</v>
      </c>
      <c r="S4" s="167">
        <v>6</v>
      </c>
      <c r="T4" s="167">
        <v>4</v>
      </c>
      <c r="U4" s="167">
        <v>4</v>
      </c>
      <c r="V4" s="167">
        <v>12</v>
      </c>
      <c r="W4" s="167">
        <v>3</v>
      </c>
      <c r="X4" s="167">
        <v>11</v>
      </c>
      <c r="Y4" s="167">
        <v>13</v>
      </c>
      <c r="Z4" s="167">
        <v>5</v>
      </c>
      <c r="AA4" s="167">
        <v>6</v>
      </c>
      <c r="AB4" s="167">
        <v>1</v>
      </c>
      <c r="AC4" s="167">
        <v>8</v>
      </c>
      <c r="AD4" s="167">
        <v>12</v>
      </c>
      <c r="AE4" s="167">
        <v>7</v>
      </c>
      <c r="AF4" s="167">
        <v>14</v>
      </c>
      <c r="AG4" s="167">
        <v>26</v>
      </c>
      <c r="AH4">
        <f t="shared" ref="AH4:AH67" si="0">SUM(D4:AG4)</f>
        <v>260</v>
      </c>
    </row>
    <row r="5" ht="15" customHeight="1" spans="1:34">
      <c r="A5" s="201"/>
      <c r="B5" s="202"/>
      <c r="C5" s="203" t="s">
        <v>8</v>
      </c>
      <c r="D5" s="171">
        <v>1</v>
      </c>
      <c r="E5" s="171"/>
      <c r="F5" s="171"/>
      <c r="G5" s="171"/>
      <c r="H5" s="171"/>
      <c r="I5" s="171"/>
      <c r="J5" s="171"/>
      <c r="K5" s="171"/>
      <c r="L5" s="167"/>
      <c r="M5" s="167"/>
      <c r="N5" s="167"/>
      <c r="O5" s="167">
        <v>1</v>
      </c>
      <c r="P5" s="167"/>
      <c r="Q5" s="167"/>
      <c r="R5" s="167"/>
      <c r="S5" s="167"/>
      <c r="T5" s="167"/>
      <c r="U5" s="167"/>
      <c r="V5" s="167">
        <v>1</v>
      </c>
      <c r="W5" s="167"/>
      <c r="X5" s="167">
        <v>1</v>
      </c>
      <c r="Y5" s="167">
        <v>1</v>
      </c>
      <c r="Z5" s="167">
        <v>2</v>
      </c>
      <c r="AA5" s="167">
        <v>1</v>
      </c>
      <c r="AB5" s="167">
        <v>2</v>
      </c>
      <c r="AC5" s="167">
        <v>4</v>
      </c>
      <c r="AD5" s="167"/>
      <c r="AE5" s="167"/>
      <c r="AF5" s="167">
        <v>1</v>
      </c>
      <c r="AG5" s="167"/>
      <c r="AH5">
        <f t="shared" si="0"/>
        <v>15</v>
      </c>
    </row>
    <row r="6" ht="15" customHeight="1" spans="1:34">
      <c r="A6" s="201"/>
      <c r="B6" s="202"/>
      <c r="C6" s="203" t="s">
        <v>9</v>
      </c>
      <c r="D6" s="167">
        <v>1</v>
      </c>
      <c r="E6" s="167"/>
      <c r="F6" s="167"/>
      <c r="G6" s="167"/>
      <c r="H6" s="167">
        <v>3</v>
      </c>
      <c r="I6" s="167"/>
      <c r="J6" s="167">
        <v>1</v>
      </c>
      <c r="K6" s="167"/>
      <c r="L6" s="167">
        <v>1</v>
      </c>
      <c r="M6" s="167">
        <v>1</v>
      </c>
      <c r="N6" s="167"/>
      <c r="O6" s="167"/>
      <c r="P6" s="167"/>
      <c r="Q6" s="167"/>
      <c r="R6" s="167">
        <v>1</v>
      </c>
      <c r="S6" s="167"/>
      <c r="T6" s="167"/>
      <c r="U6" s="167">
        <v>3</v>
      </c>
      <c r="V6" s="167">
        <v>1</v>
      </c>
      <c r="W6" s="167"/>
      <c r="X6" s="167">
        <v>2</v>
      </c>
      <c r="Y6" s="167"/>
      <c r="Z6" s="167"/>
      <c r="AA6" s="167"/>
      <c r="AB6" s="167">
        <v>2</v>
      </c>
      <c r="AC6" s="167"/>
      <c r="AD6" s="167"/>
      <c r="AE6" s="167"/>
      <c r="AF6" s="167">
        <v>1</v>
      </c>
      <c r="AG6" s="167">
        <v>1</v>
      </c>
      <c r="AH6">
        <f t="shared" si="0"/>
        <v>18</v>
      </c>
    </row>
    <row r="7" ht="15" customHeight="1" spans="1:34">
      <c r="A7" s="201"/>
      <c r="B7" s="202"/>
      <c r="C7" s="204" t="s">
        <v>10</v>
      </c>
      <c r="D7" s="173"/>
      <c r="E7" s="173">
        <v>1</v>
      </c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>
        <f t="shared" si="0"/>
        <v>1</v>
      </c>
    </row>
    <row r="8" ht="15" customHeight="1" spans="1:34">
      <c r="A8" s="201"/>
      <c r="B8" s="202"/>
      <c r="C8" s="204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>
        <f t="shared" si="0"/>
        <v>0</v>
      </c>
    </row>
    <row r="9" ht="15" customHeight="1" spans="1:34">
      <c r="A9" s="201"/>
      <c r="B9" s="202"/>
      <c r="C9" s="204" t="s">
        <v>12</v>
      </c>
      <c r="D9" s="173">
        <v>17</v>
      </c>
      <c r="E9" s="173">
        <v>2</v>
      </c>
      <c r="F9" s="173">
        <v>7</v>
      </c>
      <c r="G9" s="173">
        <v>2</v>
      </c>
      <c r="H9" s="173">
        <v>5</v>
      </c>
      <c r="I9" s="173"/>
      <c r="J9" s="173">
        <v>3</v>
      </c>
      <c r="K9" s="173">
        <v>9</v>
      </c>
      <c r="L9" s="173">
        <v>1</v>
      </c>
      <c r="M9" s="173">
        <v>13</v>
      </c>
      <c r="N9" s="173">
        <v>14</v>
      </c>
      <c r="O9" s="173">
        <v>9</v>
      </c>
      <c r="P9" s="173">
        <v>5</v>
      </c>
      <c r="Q9" s="173">
        <v>6</v>
      </c>
      <c r="R9" s="173">
        <v>2</v>
      </c>
      <c r="S9" s="173">
        <v>4</v>
      </c>
      <c r="T9" s="173">
        <v>2</v>
      </c>
      <c r="U9" s="173">
        <v>5</v>
      </c>
      <c r="V9" s="173">
        <v>1</v>
      </c>
      <c r="W9" s="173">
        <v>12</v>
      </c>
      <c r="X9" s="173">
        <v>13</v>
      </c>
      <c r="Y9" s="173">
        <v>8</v>
      </c>
      <c r="Z9" s="173">
        <v>6</v>
      </c>
      <c r="AA9" s="173">
        <v>5</v>
      </c>
      <c r="AB9" s="173">
        <v>2</v>
      </c>
      <c r="AC9" s="173">
        <v>2</v>
      </c>
      <c r="AD9" s="173">
        <v>7</v>
      </c>
      <c r="AE9" s="173">
        <v>1</v>
      </c>
      <c r="AF9" s="173">
        <v>2</v>
      </c>
      <c r="AG9" s="173">
        <v>5</v>
      </c>
      <c r="AH9">
        <f t="shared" si="0"/>
        <v>170</v>
      </c>
    </row>
    <row r="10" ht="15" customHeight="1" spans="1:34">
      <c r="A10" s="201"/>
      <c r="B10" s="202"/>
      <c r="C10" s="204" t="s">
        <v>13</v>
      </c>
      <c r="D10" s="173">
        <v>3</v>
      </c>
      <c r="E10" s="173">
        <v>3</v>
      </c>
      <c r="F10" s="173">
        <v>4</v>
      </c>
      <c r="G10" s="173">
        <v>4</v>
      </c>
      <c r="H10" s="173">
        <v>2</v>
      </c>
      <c r="I10" s="173">
        <v>4</v>
      </c>
      <c r="J10" s="173">
        <v>3</v>
      </c>
      <c r="K10" s="173">
        <v>4</v>
      </c>
      <c r="L10" s="173">
        <v>5</v>
      </c>
      <c r="M10" s="173">
        <v>1</v>
      </c>
      <c r="N10" s="173">
        <v>4</v>
      </c>
      <c r="O10" s="173">
        <v>6</v>
      </c>
      <c r="P10" s="173">
        <v>1</v>
      </c>
      <c r="Q10" s="173">
        <v>11</v>
      </c>
      <c r="R10" s="173">
        <v>8</v>
      </c>
      <c r="S10" s="173">
        <v>2</v>
      </c>
      <c r="T10" s="173">
        <v>10</v>
      </c>
      <c r="U10" s="173">
        <v>3</v>
      </c>
      <c r="V10" s="173">
        <v>4</v>
      </c>
      <c r="W10" s="173">
        <v>7</v>
      </c>
      <c r="X10" s="173">
        <v>4</v>
      </c>
      <c r="Y10" s="173">
        <v>7</v>
      </c>
      <c r="Z10" s="173">
        <v>4</v>
      </c>
      <c r="AA10" s="173">
        <v>9</v>
      </c>
      <c r="AB10" s="173">
        <v>6</v>
      </c>
      <c r="AC10" s="173">
        <v>8</v>
      </c>
      <c r="AD10" s="173">
        <v>3</v>
      </c>
      <c r="AE10" s="173">
        <v>6</v>
      </c>
      <c r="AF10" s="173">
        <v>13</v>
      </c>
      <c r="AG10" s="173">
        <v>12</v>
      </c>
      <c r="AH10">
        <f t="shared" si="0"/>
        <v>161</v>
      </c>
    </row>
    <row r="11" ht="15" customHeight="1" spans="1:34">
      <c r="A11" s="201"/>
      <c r="B11" s="202"/>
      <c r="C11" s="204" t="s">
        <v>14</v>
      </c>
      <c r="D11" s="173"/>
      <c r="E11" s="173">
        <v>1</v>
      </c>
      <c r="F11" s="173"/>
      <c r="G11" s="173"/>
      <c r="H11" s="173">
        <v>1</v>
      </c>
      <c r="I11" s="173"/>
      <c r="J11" s="173"/>
      <c r="K11" s="173"/>
      <c r="L11" s="173">
        <v>1</v>
      </c>
      <c r="M11" s="173"/>
      <c r="N11" s="173">
        <v>1</v>
      </c>
      <c r="O11" s="173">
        <v>2</v>
      </c>
      <c r="P11" s="173"/>
      <c r="Q11" s="173"/>
      <c r="R11" s="173"/>
      <c r="S11" s="173">
        <v>1</v>
      </c>
      <c r="T11" s="173">
        <v>1</v>
      </c>
      <c r="U11" s="173"/>
      <c r="V11" s="173"/>
      <c r="W11" s="173">
        <v>2</v>
      </c>
      <c r="X11" s="173">
        <v>4</v>
      </c>
      <c r="Y11" s="173">
        <v>1</v>
      </c>
      <c r="Z11" s="173">
        <v>2</v>
      </c>
      <c r="AA11" s="173">
        <v>4</v>
      </c>
      <c r="AB11" s="173"/>
      <c r="AC11" s="173">
        <v>1</v>
      </c>
      <c r="AD11" s="173">
        <v>1</v>
      </c>
      <c r="AE11" s="173"/>
      <c r="AF11" s="173">
        <v>3</v>
      </c>
      <c r="AG11" s="173">
        <v>2</v>
      </c>
      <c r="AH11">
        <f t="shared" si="0"/>
        <v>28</v>
      </c>
    </row>
    <row r="12" ht="15" customHeight="1" spans="1:34">
      <c r="A12" s="201"/>
      <c r="B12" s="202"/>
      <c r="C12" s="204" t="s">
        <v>15</v>
      </c>
      <c r="D12" s="173">
        <v>3</v>
      </c>
      <c r="E12" s="173">
        <v>1</v>
      </c>
      <c r="F12" s="173">
        <v>1</v>
      </c>
      <c r="G12" s="173">
        <v>1</v>
      </c>
      <c r="H12" s="173">
        <v>2</v>
      </c>
      <c r="I12" s="173">
        <v>3</v>
      </c>
      <c r="J12" s="173">
        <v>1</v>
      </c>
      <c r="K12" s="173">
        <v>3</v>
      </c>
      <c r="L12" s="173"/>
      <c r="M12" s="173"/>
      <c r="N12" s="173"/>
      <c r="O12" s="173"/>
      <c r="P12" s="173"/>
      <c r="Q12" s="173">
        <v>1</v>
      </c>
      <c r="R12" s="173">
        <v>7</v>
      </c>
      <c r="S12" s="173">
        <v>3</v>
      </c>
      <c r="T12" s="173">
        <v>1</v>
      </c>
      <c r="U12" s="173"/>
      <c r="V12" s="173">
        <v>5</v>
      </c>
      <c r="W12" s="173">
        <v>6</v>
      </c>
      <c r="X12" s="173">
        <v>3</v>
      </c>
      <c r="Y12" s="173">
        <v>8</v>
      </c>
      <c r="Z12" s="173">
        <v>10</v>
      </c>
      <c r="AA12" s="173">
        <v>10</v>
      </c>
      <c r="AB12" s="173">
        <v>10</v>
      </c>
      <c r="AC12" s="173">
        <v>7</v>
      </c>
      <c r="AD12" s="173">
        <v>8</v>
      </c>
      <c r="AE12" s="173">
        <v>6</v>
      </c>
      <c r="AF12" s="173">
        <v>17</v>
      </c>
      <c r="AG12" s="173">
        <v>6</v>
      </c>
      <c r="AH12">
        <f t="shared" si="0"/>
        <v>123</v>
      </c>
    </row>
    <row r="13" ht="15" customHeight="1" spans="1:34">
      <c r="A13" s="205"/>
      <c r="B13" s="206"/>
      <c r="C13" s="204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>
        <f t="shared" si="0"/>
        <v>0</v>
      </c>
    </row>
    <row r="14" ht="15" customHeight="1" spans="1:34">
      <c r="A14" s="207" t="s">
        <v>17</v>
      </c>
      <c r="B14" s="208" t="s">
        <v>18</v>
      </c>
      <c r="C14" s="204" t="s">
        <v>19</v>
      </c>
      <c r="D14" s="173"/>
      <c r="E14" s="173"/>
      <c r="F14" s="173"/>
      <c r="G14" s="173"/>
      <c r="H14" s="173">
        <v>4</v>
      </c>
      <c r="I14" s="173">
        <v>6</v>
      </c>
      <c r="J14" s="173">
        <v>8</v>
      </c>
      <c r="K14" s="173">
        <v>3</v>
      </c>
      <c r="L14" s="173">
        <v>4</v>
      </c>
      <c r="M14" s="173">
        <v>2</v>
      </c>
      <c r="N14" s="173">
        <v>5</v>
      </c>
      <c r="O14" s="173">
        <v>1</v>
      </c>
      <c r="P14" s="173"/>
      <c r="Q14" s="173"/>
      <c r="R14" s="173"/>
      <c r="S14" s="173"/>
      <c r="T14" s="173"/>
      <c r="U14" s="173"/>
      <c r="V14" s="173"/>
      <c r="W14" s="173">
        <v>3</v>
      </c>
      <c r="X14" s="173">
        <v>1</v>
      </c>
      <c r="Y14" s="173"/>
      <c r="Z14" s="173"/>
      <c r="AA14" s="173"/>
      <c r="AB14" s="173"/>
      <c r="AC14" s="173"/>
      <c r="AD14" s="173"/>
      <c r="AE14" s="173">
        <v>2</v>
      </c>
      <c r="AF14" s="173"/>
      <c r="AG14" s="173"/>
      <c r="AH14">
        <f t="shared" si="0"/>
        <v>39</v>
      </c>
    </row>
    <row r="15" ht="15" customHeight="1" spans="1:34">
      <c r="A15" s="209"/>
      <c r="B15" s="210"/>
      <c r="C15" s="204" t="s">
        <v>20</v>
      </c>
      <c r="D15" s="173"/>
      <c r="E15" s="173"/>
      <c r="F15" s="173"/>
      <c r="G15" s="173"/>
      <c r="H15" s="173">
        <v>1</v>
      </c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>
        <f t="shared" si="0"/>
        <v>1</v>
      </c>
    </row>
    <row r="16" ht="15" customHeight="1" spans="1:34">
      <c r="A16" s="209"/>
      <c r="B16" s="210"/>
      <c r="C16" s="204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>
        <f t="shared" si="0"/>
        <v>0</v>
      </c>
    </row>
    <row r="17" ht="15" customHeight="1" spans="1:34">
      <c r="A17" s="209"/>
      <c r="B17" s="210"/>
      <c r="C17" s="204" t="s">
        <v>22</v>
      </c>
      <c r="D17" s="173"/>
      <c r="E17" s="173">
        <v>1</v>
      </c>
      <c r="F17" s="173"/>
      <c r="G17" s="173"/>
      <c r="H17" s="173"/>
      <c r="I17" s="173"/>
      <c r="J17" s="173">
        <v>2</v>
      </c>
      <c r="K17" s="173"/>
      <c r="L17" s="173"/>
      <c r="M17" s="173"/>
      <c r="N17" s="173"/>
      <c r="O17" s="173"/>
      <c r="P17" s="173">
        <v>1</v>
      </c>
      <c r="Q17" s="173"/>
      <c r="R17" s="173"/>
      <c r="S17" s="173"/>
      <c r="T17" s="173"/>
      <c r="U17" s="173"/>
      <c r="V17" s="173">
        <v>1</v>
      </c>
      <c r="W17" s="173">
        <v>2</v>
      </c>
      <c r="X17" s="173"/>
      <c r="Y17" s="173">
        <v>1</v>
      </c>
      <c r="Z17" s="173"/>
      <c r="AA17" s="173">
        <v>1</v>
      </c>
      <c r="AB17" s="173"/>
      <c r="AC17" s="173"/>
      <c r="AD17" s="173"/>
      <c r="AE17" s="173"/>
      <c r="AF17" s="173"/>
      <c r="AG17" s="173"/>
      <c r="AH17">
        <f t="shared" si="0"/>
        <v>9</v>
      </c>
    </row>
    <row r="18" ht="15" customHeight="1" spans="1:34">
      <c r="A18" s="209"/>
      <c r="B18" s="210"/>
      <c r="C18" s="204" t="s">
        <v>23</v>
      </c>
      <c r="D18" s="173"/>
      <c r="E18" s="173"/>
      <c r="F18" s="173"/>
      <c r="G18" s="173"/>
      <c r="H18" s="173"/>
      <c r="I18" s="173">
        <v>1</v>
      </c>
      <c r="J18" s="173">
        <v>1</v>
      </c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>
        <v>2</v>
      </c>
      <c r="V18" s="173"/>
      <c r="W18" s="173">
        <v>1</v>
      </c>
      <c r="X18" s="173">
        <v>3</v>
      </c>
      <c r="Y18" s="173">
        <v>1</v>
      </c>
      <c r="Z18" s="173"/>
      <c r="AA18" s="173"/>
      <c r="AB18" s="173"/>
      <c r="AC18" s="173"/>
      <c r="AD18" s="173"/>
      <c r="AE18" s="173">
        <v>1</v>
      </c>
      <c r="AF18" s="173"/>
      <c r="AG18" s="173"/>
      <c r="AH18">
        <f t="shared" si="0"/>
        <v>10</v>
      </c>
    </row>
    <row r="19" ht="15" customHeight="1" spans="1:34">
      <c r="A19" s="209"/>
      <c r="B19" s="210"/>
      <c r="C19" s="204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>
        <v>1</v>
      </c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>
        <f t="shared" si="0"/>
        <v>1</v>
      </c>
    </row>
    <row r="20" ht="15" customHeight="1" spans="1:34">
      <c r="A20" s="209"/>
      <c r="B20" s="210"/>
      <c r="C20" s="204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>
        <f t="shared" si="0"/>
        <v>0</v>
      </c>
    </row>
    <row r="21" ht="15" customHeight="1" spans="1:34">
      <c r="A21" s="209"/>
      <c r="B21" s="210"/>
      <c r="C21" s="204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>
        <f t="shared" si="0"/>
        <v>0</v>
      </c>
    </row>
    <row r="22" ht="15" customHeight="1" spans="1:34">
      <c r="A22" s="209"/>
      <c r="B22" s="210"/>
      <c r="C22" s="204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>
        <f t="shared" si="0"/>
        <v>0</v>
      </c>
    </row>
    <row r="23" ht="15" customHeight="1" spans="1:34">
      <c r="A23" s="211"/>
      <c r="B23" s="212"/>
      <c r="C23" s="204" t="s">
        <v>28</v>
      </c>
      <c r="D23" s="173">
        <v>3</v>
      </c>
      <c r="E23" s="173"/>
      <c r="F23" s="173">
        <v>4</v>
      </c>
      <c r="G23" s="173"/>
      <c r="H23" s="173">
        <v>1</v>
      </c>
      <c r="I23" s="173">
        <v>4</v>
      </c>
      <c r="J23" s="173">
        <v>6</v>
      </c>
      <c r="K23" s="173"/>
      <c r="L23" s="173"/>
      <c r="M23" s="173"/>
      <c r="N23" s="173">
        <v>1</v>
      </c>
      <c r="O23" s="173">
        <v>1</v>
      </c>
      <c r="P23" s="173"/>
      <c r="Q23" s="173"/>
      <c r="R23" s="173"/>
      <c r="S23" s="173">
        <v>1</v>
      </c>
      <c r="T23" s="173">
        <v>2</v>
      </c>
      <c r="U23" s="173"/>
      <c r="V23" s="173">
        <v>3</v>
      </c>
      <c r="W23" s="173">
        <v>5</v>
      </c>
      <c r="X23" s="173">
        <v>2</v>
      </c>
      <c r="Y23" s="173">
        <v>3</v>
      </c>
      <c r="Z23" s="173">
        <v>2</v>
      </c>
      <c r="AA23" s="173">
        <v>3</v>
      </c>
      <c r="AB23" s="173">
        <v>1</v>
      </c>
      <c r="AC23" s="173">
        <v>1</v>
      </c>
      <c r="AD23" s="173">
        <v>5</v>
      </c>
      <c r="AE23" s="173"/>
      <c r="AF23" s="173"/>
      <c r="AG23" s="173">
        <v>2</v>
      </c>
      <c r="AH23">
        <f t="shared" si="0"/>
        <v>50</v>
      </c>
    </row>
    <row r="24" ht="15" customHeight="1" spans="1:34">
      <c r="A24" s="213" t="s">
        <v>17</v>
      </c>
      <c r="B24" s="214" t="s">
        <v>29</v>
      </c>
      <c r="C24" s="215" t="s">
        <v>30</v>
      </c>
      <c r="D24" s="173"/>
      <c r="E24" s="173"/>
      <c r="F24" s="173">
        <v>1</v>
      </c>
      <c r="G24" s="173"/>
      <c r="H24" s="173"/>
      <c r="I24" s="173"/>
      <c r="J24" s="173">
        <v>1</v>
      </c>
      <c r="K24" s="173">
        <v>2</v>
      </c>
      <c r="L24" s="173"/>
      <c r="M24" s="173">
        <v>2</v>
      </c>
      <c r="N24" s="173">
        <v>1</v>
      </c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>
        <v>1</v>
      </c>
      <c r="AH24">
        <f t="shared" si="0"/>
        <v>8</v>
      </c>
    </row>
    <row r="25" ht="15" customHeight="1" spans="1:34">
      <c r="A25" s="213"/>
      <c r="B25" s="216"/>
      <c r="C25" s="215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>
        <v>1</v>
      </c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>
        <f t="shared" si="0"/>
        <v>1</v>
      </c>
    </row>
    <row r="26" ht="15" customHeight="1" spans="1:34">
      <c r="A26" s="213"/>
      <c r="B26" s="216"/>
      <c r="C26" s="215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>
        <f t="shared" si="0"/>
        <v>0</v>
      </c>
    </row>
    <row r="27" ht="15" customHeight="1" spans="1:34">
      <c r="A27" s="213"/>
      <c r="B27" s="216"/>
      <c r="C27" s="204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>
        <f t="shared" si="0"/>
        <v>0</v>
      </c>
    </row>
    <row r="28" ht="15" customHeight="1" spans="1:34">
      <c r="A28" s="213"/>
      <c r="B28" s="216"/>
      <c r="C28" s="204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>
        <f t="shared" si="0"/>
        <v>0</v>
      </c>
    </row>
    <row r="29" ht="15" customHeight="1" spans="1:34">
      <c r="A29" s="213"/>
      <c r="B29" s="216"/>
      <c r="C29" s="217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>
        <f t="shared" si="0"/>
        <v>0</v>
      </c>
    </row>
    <row r="30" ht="15" customHeight="1" spans="1:34">
      <c r="A30" s="213"/>
      <c r="B30" s="216"/>
      <c r="C30" s="204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>
        <f t="shared" si="0"/>
        <v>0</v>
      </c>
    </row>
    <row r="31" ht="15" customHeight="1" spans="1:34">
      <c r="A31" s="213"/>
      <c r="B31" s="216"/>
      <c r="C31" s="204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>
        <f t="shared" si="0"/>
        <v>0</v>
      </c>
    </row>
    <row r="32" ht="15" customHeight="1" spans="1:34">
      <c r="A32" s="213"/>
      <c r="B32" s="216"/>
      <c r="C32" s="204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>
        <f t="shared" si="0"/>
        <v>0</v>
      </c>
    </row>
    <row r="33" ht="15" customHeight="1" spans="1:34">
      <c r="A33" s="213"/>
      <c r="B33" s="216"/>
      <c r="C33" s="204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>
        <f t="shared" si="0"/>
        <v>0</v>
      </c>
    </row>
    <row r="34" ht="15" customHeight="1" spans="1:34">
      <c r="A34" s="213"/>
      <c r="B34" s="216"/>
      <c r="C34" s="217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>
        <f t="shared" si="0"/>
        <v>0</v>
      </c>
    </row>
    <row r="35" ht="15" customHeight="1" spans="1:34">
      <c r="A35" s="213"/>
      <c r="B35" s="216"/>
      <c r="C35" s="204" t="s">
        <v>41</v>
      </c>
      <c r="D35" s="173"/>
      <c r="E35" s="173"/>
      <c r="F35" s="173"/>
      <c r="G35" s="173"/>
      <c r="H35" s="173"/>
      <c r="I35" s="173"/>
      <c r="J35" s="173">
        <v>1</v>
      </c>
      <c r="K35" s="173">
        <v>1</v>
      </c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>
        <f t="shared" si="0"/>
        <v>2</v>
      </c>
    </row>
    <row r="36" ht="15" customHeight="1" spans="1:34">
      <c r="A36" s="213"/>
      <c r="B36" s="216"/>
      <c r="C36" s="204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>
        <f t="shared" si="0"/>
        <v>0</v>
      </c>
    </row>
    <row r="37" ht="15" customHeight="1" spans="1:34">
      <c r="A37" s="213"/>
      <c r="B37" s="216"/>
      <c r="C37" s="204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>
        <f t="shared" si="0"/>
        <v>0</v>
      </c>
    </row>
    <row r="38" ht="15" customHeight="1" spans="1:34">
      <c r="A38" s="213"/>
      <c r="B38" s="216"/>
      <c r="C38" s="204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>
        <f t="shared" si="0"/>
        <v>0</v>
      </c>
    </row>
    <row r="39" ht="15" customHeight="1" spans="1:34">
      <c r="A39" s="213"/>
      <c r="B39" s="216"/>
      <c r="C39" s="217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>
        <f t="shared" si="0"/>
        <v>0</v>
      </c>
    </row>
    <row r="40" ht="15" customHeight="1" spans="1:34">
      <c r="A40" s="213"/>
      <c r="B40" s="216"/>
      <c r="C40" s="204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>
        <f t="shared" si="0"/>
        <v>0</v>
      </c>
    </row>
    <row r="41" ht="15" customHeight="1" spans="1:34">
      <c r="A41" s="213"/>
      <c r="B41" s="216"/>
      <c r="C41" s="204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>
        <f t="shared" si="0"/>
        <v>0</v>
      </c>
    </row>
    <row r="42" ht="15" customHeight="1" spans="1:34">
      <c r="A42" s="213"/>
      <c r="B42" s="216"/>
      <c r="C42" s="204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>
        <f t="shared" si="0"/>
        <v>0</v>
      </c>
    </row>
    <row r="43" ht="15" customHeight="1" spans="1:34">
      <c r="A43" s="213"/>
      <c r="B43" s="216"/>
      <c r="C43" s="204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>
        <f t="shared" si="0"/>
        <v>0</v>
      </c>
    </row>
    <row r="44" ht="15" customHeight="1" spans="1:34">
      <c r="A44" s="213"/>
      <c r="B44" s="216"/>
      <c r="C44" s="204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>
        <f t="shared" si="0"/>
        <v>0</v>
      </c>
    </row>
    <row r="45" ht="15" customHeight="1" spans="1:34">
      <c r="A45" s="213"/>
      <c r="B45" s="216"/>
      <c r="C45" s="204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>
        <f t="shared" si="0"/>
        <v>0</v>
      </c>
    </row>
    <row r="46" ht="15" customHeight="1" spans="1:34">
      <c r="A46" s="213"/>
      <c r="B46" s="216"/>
      <c r="C46" s="204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>
        <v>1</v>
      </c>
      <c r="Z46" s="173"/>
      <c r="AA46" s="173"/>
      <c r="AB46" s="173"/>
      <c r="AC46" s="173"/>
      <c r="AD46" s="173"/>
      <c r="AE46" s="173"/>
      <c r="AF46" s="173"/>
      <c r="AG46" s="173"/>
      <c r="AH46">
        <f t="shared" si="0"/>
        <v>1</v>
      </c>
    </row>
    <row r="47" ht="15" customHeight="1" spans="1:34">
      <c r="A47" s="213"/>
      <c r="B47" s="216"/>
      <c r="C47" s="204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>
        <f t="shared" si="0"/>
        <v>0</v>
      </c>
    </row>
    <row r="48" ht="15" customHeight="1" spans="1:34">
      <c r="A48" s="213"/>
      <c r="B48" s="216"/>
      <c r="C48" s="204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>
        <f t="shared" si="0"/>
        <v>0</v>
      </c>
    </row>
    <row r="49" ht="15" customHeight="1" spans="1:34">
      <c r="A49" s="213"/>
      <c r="B49" s="216"/>
      <c r="C49" s="204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>
        <v>1</v>
      </c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>
        <f t="shared" si="0"/>
        <v>1</v>
      </c>
    </row>
    <row r="50" ht="15" customHeight="1" spans="1:34">
      <c r="A50" s="213"/>
      <c r="B50" s="216"/>
      <c r="C50" s="204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>
        <f t="shared" si="0"/>
        <v>0</v>
      </c>
    </row>
    <row r="51" ht="15" customHeight="1" spans="1:34">
      <c r="A51" s="213"/>
      <c r="B51" s="216"/>
      <c r="C51" s="204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>
        <f t="shared" si="0"/>
        <v>0</v>
      </c>
    </row>
    <row r="52" ht="15" customHeight="1" spans="1:34">
      <c r="A52" s="213"/>
      <c r="B52" s="216"/>
      <c r="C52" s="204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>
        <f t="shared" si="0"/>
        <v>0</v>
      </c>
    </row>
    <row r="53" ht="15" customHeight="1" spans="1:34">
      <c r="A53" s="213"/>
      <c r="B53" s="216"/>
      <c r="C53" s="204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>
        <v>1</v>
      </c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>
        <v>1</v>
      </c>
      <c r="AC53" s="173"/>
      <c r="AD53" s="173"/>
      <c r="AE53" s="173"/>
      <c r="AF53" s="173"/>
      <c r="AG53" s="173"/>
      <c r="AH53">
        <f t="shared" si="0"/>
        <v>2</v>
      </c>
    </row>
    <row r="54" ht="15" customHeight="1" spans="1:34">
      <c r="A54" s="213"/>
      <c r="B54" s="216"/>
      <c r="C54" s="204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>
        <f t="shared" si="0"/>
        <v>0</v>
      </c>
    </row>
    <row r="55" ht="15" customHeight="1" spans="1:34">
      <c r="A55" s="213"/>
      <c r="B55" s="216"/>
      <c r="C55" s="204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>
        <f t="shared" si="0"/>
        <v>0</v>
      </c>
    </row>
    <row r="56" ht="15" customHeight="1" spans="1:34">
      <c r="A56" s="213"/>
      <c r="B56" s="216"/>
      <c r="C56" s="204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>
        <f t="shared" si="0"/>
        <v>0</v>
      </c>
    </row>
    <row r="57" ht="15" customHeight="1" spans="1:34">
      <c r="A57" s="213"/>
      <c r="B57" s="218"/>
      <c r="C57" s="204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>
        <f t="shared" si="0"/>
        <v>0</v>
      </c>
    </row>
    <row r="58" ht="15" customHeight="1" spans="1:34">
      <c r="A58" s="207" t="s">
        <v>17</v>
      </c>
      <c r="B58" s="219" t="s">
        <v>64</v>
      </c>
      <c r="C58" s="215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>
        <f t="shared" si="0"/>
        <v>0</v>
      </c>
    </row>
    <row r="59" ht="15" customHeight="1" spans="1:34">
      <c r="A59" s="209"/>
      <c r="B59" s="220"/>
      <c r="C59" s="215" t="s">
        <v>66</v>
      </c>
      <c r="D59" s="173"/>
      <c r="E59" s="173"/>
      <c r="F59" s="173"/>
      <c r="G59" s="173">
        <v>1</v>
      </c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>
        <f t="shared" si="0"/>
        <v>1</v>
      </c>
    </row>
    <row r="60" ht="15" customHeight="1" spans="1:34">
      <c r="A60" s="209"/>
      <c r="B60" s="220"/>
      <c r="C60" s="204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>
        <f t="shared" si="0"/>
        <v>0</v>
      </c>
    </row>
    <row r="61" ht="15" customHeight="1" spans="1:34">
      <c r="A61" s="209"/>
      <c r="B61" s="220"/>
      <c r="C61" s="204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>
        <f t="shared" si="0"/>
        <v>0</v>
      </c>
    </row>
    <row r="62" ht="15" customHeight="1" spans="1:34">
      <c r="A62" s="209"/>
      <c r="B62" s="220"/>
      <c r="C62" s="204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>
        <f t="shared" si="0"/>
        <v>0</v>
      </c>
    </row>
    <row r="63" ht="15" customHeight="1" spans="1:34">
      <c r="A63" s="209"/>
      <c r="B63" s="220"/>
      <c r="C63" s="204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>
        <f t="shared" si="0"/>
        <v>0</v>
      </c>
    </row>
    <row r="64" ht="15" customHeight="1" spans="1:34">
      <c r="A64" s="209"/>
      <c r="B64" s="220"/>
      <c r="C64" s="204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>
        <f t="shared" si="0"/>
        <v>0</v>
      </c>
    </row>
    <row r="65" ht="15" customHeight="1" spans="1:34">
      <c r="A65" s="209"/>
      <c r="B65" s="220"/>
      <c r="C65" s="204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>
        <v>1</v>
      </c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>
        <f t="shared" si="0"/>
        <v>1</v>
      </c>
    </row>
    <row r="66" ht="15" customHeight="1" spans="1:34">
      <c r="A66" s="209"/>
      <c r="B66" s="220"/>
      <c r="C66" s="204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>
        <f t="shared" si="0"/>
        <v>0</v>
      </c>
    </row>
    <row r="67" s="197" customFormat="1" ht="15" customHeight="1" spans="1:34">
      <c r="A67" s="209"/>
      <c r="B67" s="220"/>
      <c r="C67" s="221" t="s">
        <v>74</v>
      </c>
      <c r="D67" s="150"/>
      <c r="E67" s="150"/>
      <c r="F67" s="150"/>
      <c r="G67" s="150"/>
      <c r="H67" s="150"/>
      <c r="I67" s="150"/>
      <c r="J67" s="150"/>
      <c r="K67" s="150"/>
      <c r="L67" s="150"/>
      <c r="M67" s="150"/>
      <c r="N67" s="78"/>
      <c r="O67" s="78"/>
      <c r="P67" s="78"/>
      <c r="Q67" s="78"/>
      <c r="R67" s="78"/>
      <c r="S67" s="78"/>
      <c r="T67" s="78"/>
      <c r="U67" s="78"/>
      <c r="V67" s="78"/>
      <c r="W67" s="222"/>
      <c r="X67" s="222"/>
      <c r="Y67" s="222"/>
      <c r="Z67" s="222"/>
      <c r="AA67" s="222"/>
      <c r="AB67" s="222"/>
      <c r="AC67" s="222"/>
      <c r="AD67" s="222"/>
      <c r="AE67" s="222"/>
      <c r="AF67" s="222"/>
      <c r="AG67" s="222"/>
      <c r="AH67" s="197">
        <f t="shared" si="0"/>
        <v>0</v>
      </c>
    </row>
    <row r="68" ht="15" customHeight="1" spans="1:34">
      <c r="A68" s="209"/>
      <c r="B68" s="220"/>
      <c r="C68" s="204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>
        <f t="shared" ref="AH68:AH131" si="1">SUM(D68:AG68)</f>
        <v>0</v>
      </c>
    </row>
    <row r="69" ht="15" customHeight="1" spans="1:34">
      <c r="A69" s="209"/>
      <c r="B69" s="220"/>
      <c r="C69" s="204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>
        <f t="shared" si="1"/>
        <v>0</v>
      </c>
    </row>
    <row r="70" ht="15" customHeight="1" spans="1:34">
      <c r="A70" s="209"/>
      <c r="B70" s="220"/>
      <c r="C70" s="204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>
        <f t="shared" si="1"/>
        <v>0</v>
      </c>
    </row>
    <row r="71" ht="15" customHeight="1" spans="1:34">
      <c r="A71" s="209"/>
      <c r="B71" s="220"/>
      <c r="C71" s="204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>
        <f t="shared" si="1"/>
        <v>0</v>
      </c>
    </row>
    <row r="72" ht="15" customHeight="1" spans="1:34">
      <c r="A72" s="209"/>
      <c r="B72" s="220"/>
      <c r="C72" s="204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>
        <f t="shared" si="1"/>
        <v>0</v>
      </c>
    </row>
    <row r="73" ht="15" customHeight="1" spans="1:34">
      <c r="A73" s="209"/>
      <c r="B73" s="220"/>
      <c r="C73" s="204" t="s">
        <v>80</v>
      </c>
      <c r="D73" s="173"/>
      <c r="E73" s="173"/>
      <c r="F73" s="173"/>
      <c r="G73" s="173"/>
      <c r="H73" s="173"/>
      <c r="I73" s="173"/>
      <c r="J73" s="173">
        <v>2</v>
      </c>
      <c r="K73" s="173"/>
      <c r="L73" s="173">
        <v>1</v>
      </c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>
        <f t="shared" si="1"/>
        <v>3</v>
      </c>
    </row>
    <row r="74" ht="15" customHeight="1" spans="1:34">
      <c r="A74" s="209"/>
      <c r="B74" s="220"/>
      <c r="C74" s="204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>
        <v>1</v>
      </c>
      <c r="AB74" s="173"/>
      <c r="AC74" s="173"/>
      <c r="AD74" s="173"/>
      <c r="AE74" s="173"/>
      <c r="AF74" s="173"/>
      <c r="AG74" s="173"/>
      <c r="AH74">
        <f t="shared" si="1"/>
        <v>1</v>
      </c>
    </row>
    <row r="75" ht="15" customHeight="1" spans="1:34">
      <c r="A75" s="209"/>
      <c r="B75" s="220"/>
      <c r="C75" s="204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>
        <f t="shared" si="1"/>
        <v>0</v>
      </c>
    </row>
    <row r="76" ht="15" customHeight="1" spans="1:34">
      <c r="A76" s="209"/>
      <c r="B76" s="220"/>
      <c r="C76" s="204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>
        <f t="shared" si="1"/>
        <v>0</v>
      </c>
    </row>
    <row r="77" ht="15" customHeight="1" spans="1:34">
      <c r="A77" s="209"/>
      <c r="B77" s="220"/>
      <c r="C77" s="204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>
        <f t="shared" si="1"/>
        <v>0</v>
      </c>
    </row>
    <row r="78" ht="15" customHeight="1" spans="1:34">
      <c r="A78" s="209"/>
      <c r="B78" s="220"/>
      <c r="C78" s="204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>
        <f t="shared" si="1"/>
        <v>0</v>
      </c>
    </row>
    <row r="79" ht="15" customHeight="1" spans="1:34">
      <c r="A79" s="211"/>
      <c r="B79" s="223"/>
      <c r="C79" s="204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>
        <f t="shared" si="1"/>
        <v>0</v>
      </c>
    </row>
    <row r="80" ht="15" customHeight="1" spans="1:34">
      <c r="A80" s="207" t="s">
        <v>17</v>
      </c>
      <c r="B80" s="219" t="s">
        <v>87</v>
      </c>
      <c r="C80" s="215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>
        <v>1</v>
      </c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>
        <f t="shared" si="1"/>
        <v>1</v>
      </c>
    </row>
    <row r="81" ht="15" customHeight="1" spans="1:34">
      <c r="A81" s="209"/>
      <c r="B81" s="220"/>
      <c r="C81" s="204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>
        <f t="shared" si="1"/>
        <v>0</v>
      </c>
    </row>
    <row r="82" ht="15" customHeight="1" spans="1:34">
      <c r="A82" s="209"/>
      <c r="B82" s="220"/>
      <c r="C82" s="204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>
        <f t="shared" si="1"/>
        <v>0</v>
      </c>
    </row>
    <row r="83" ht="15" customHeight="1" spans="1:34">
      <c r="A83" s="209"/>
      <c r="B83" s="220"/>
      <c r="C83" s="204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>
        <f t="shared" si="1"/>
        <v>0</v>
      </c>
    </row>
    <row r="84" ht="15" customHeight="1" spans="1:34">
      <c r="A84" s="209"/>
      <c r="B84" s="220"/>
      <c r="C84" s="204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>
        <f t="shared" si="1"/>
        <v>0</v>
      </c>
    </row>
    <row r="85" ht="15" customHeight="1" spans="1:34">
      <c r="A85" s="209"/>
      <c r="B85" s="220"/>
      <c r="C85" s="204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>
        <f t="shared" si="1"/>
        <v>0</v>
      </c>
    </row>
    <row r="86" ht="15" customHeight="1" spans="1:34">
      <c r="A86" s="209"/>
      <c r="B86" s="220"/>
      <c r="C86" s="204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>
        <f t="shared" si="1"/>
        <v>0</v>
      </c>
    </row>
    <row r="87" ht="15" customHeight="1" spans="1:34">
      <c r="A87" s="209"/>
      <c r="B87" s="220"/>
      <c r="C87" s="204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>
        <f t="shared" si="1"/>
        <v>0</v>
      </c>
    </row>
    <row r="88" ht="15" customHeight="1" spans="1:34">
      <c r="A88" s="209"/>
      <c r="B88" s="220"/>
      <c r="C88" s="204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>
        <f t="shared" si="1"/>
        <v>0</v>
      </c>
    </row>
    <row r="89" ht="15" customHeight="1" spans="1:34">
      <c r="A89" s="209"/>
      <c r="B89" s="220"/>
      <c r="C89" s="204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>
        <f t="shared" si="1"/>
        <v>0</v>
      </c>
    </row>
    <row r="90" ht="15" customHeight="1" spans="1:34">
      <c r="A90" s="209"/>
      <c r="B90" s="220"/>
      <c r="C90" s="204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>
        <f t="shared" si="1"/>
        <v>0</v>
      </c>
    </row>
    <row r="91" ht="15" customHeight="1" spans="1:34">
      <c r="A91" s="211"/>
      <c r="B91" s="223"/>
      <c r="C91" s="204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>
        <f t="shared" si="1"/>
        <v>0</v>
      </c>
    </row>
    <row r="92" ht="15" customHeight="1" spans="1:34">
      <c r="A92" s="207" t="s">
        <v>17</v>
      </c>
      <c r="B92" s="219" t="s">
        <v>100</v>
      </c>
      <c r="C92" s="204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>
        <f t="shared" si="1"/>
        <v>0</v>
      </c>
    </row>
    <row r="93" ht="15" customHeight="1" spans="1:34">
      <c r="A93" s="209"/>
      <c r="B93" s="220"/>
      <c r="C93" s="204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>
        <f t="shared" si="1"/>
        <v>0</v>
      </c>
    </row>
    <row r="94" ht="15" customHeight="1" spans="1:34">
      <c r="A94" s="209"/>
      <c r="B94" s="220"/>
      <c r="C94" s="204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>
        <f t="shared" si="1"/>
        <v>0</v>
      </c>
    </row>
    <row r="95" ht="15" customHeight="1" spans="1:34">
      <c r="A95" s="209"/>
      <c r="B95" s="220"/>
      <c r="C95" s="204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>
        <f t="shared" si="1"/>
        <v>0</v>
      </c>
    </row>
    <row r="96" ht="15" customHeight="1" spans="1:34">
      <c r="A96" s="209"/>
      <c r="B96" s="220"/>
      <c r="C96" s="204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>
        <f t="shared" si="1"/>
        <v>0</v>
      </c>
    </row>
    <row r="97" ht="15" customHeight="1" spans="1:34">
      <c r="A97" s="209"/>
      <c r="B97" s="220"/>
      <c r="C97" s="204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>
        <f t="shared" si="1"/>
        <v>0</v>
      </c>
    </row>
    <row r="98" ht="15" customHeight="1" spans="1:34">
      <c r="A98" s="209"/>
      <c r="B98" s="220"/>
      <c r="C98" s="204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>
        <f t="shared" si="1"/>
        <v>0</v>
      </c>
    </row>
    <row r="99" ht="15" customHeight="1" spans="1:34">
      <c r="A99" s="209"/>
      <c r="B99" s="220"/>
      <c r="C99" s="204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>
        <f t="shared" si="1"/>
        <v>0</v>
      </c>
    </row>
    <row r="100" ht="15" customHeight="1" spans="1:34">
      <c r="A100" s="209"/>
      <c r="B100" s="220"/>
      <c r="C100" s="204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>
        <f t="shared" si="1"/>
        <v>0</v>
      </c>
    </row>
    <row r="101" ht="15" customHeight="1" spans="1:34">
      <c r="A101" s="209"/>
      <c r="B101" s="220"/>
      <c r="C101" s="204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>
        <f t="shared" si="1"/>
        <v>0</v>
      </c>
    </row>
    <row r="102" ht="15" customHeight="1" spans="1:34">
      <c r="A102" s="209"/>
      <c r="B102" s="220"/>
      <c r="C102" s="204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>
        <f t="shared" si="1"/>
        <v>0</v>
      </c>
    </row>
    <row r="103" ht="15" customHeight="1" spans="1:34">
      <c r="A103" s="209"/>
      <c r="B103" s="220"/>
      <c r="C103" s="204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>
        <f t="shared" si="1"/>
        <v>0</v>
      </c>
    </row>
    <row r="104" ht="15" customHeight="1" spans="1:34">
      <c r="A104" s="209"/>
      <c r="B104" s="220"/>
      <c r="C104" s="204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>
        <f t="shared" si="1"/>
        <v>0</v>
      </c>
    </row>
    <row r="105" ht="15" customHeight="1" spans="1:34">
      <c r="A105" s="211"/>
      <c r="B105" s="223"/>
      <c r="C105" s="204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>
        <f t="shared" si="1"/>
        <v>0</v>
      </c>
    </row>
    <row r="106" ht="15" customHeight="1" spans="1:34">
      <c r="A106" s="207" t="s">
        <v>17</v>
      </c>
      <c r="B106" s="224" t="s">
        <v>115</v>
      </c>
      <c r="C106" s="203" t="s">
        <v>116</v>
      </c>
      <c r="D106" s="167">
        <v>1</v>
      </c>
      <c r="E106" s="167"/>
      <c r="F106" s="167">
        <v>2</v>
      </c>
      <c r="G106" s="167"/>
      <c r="H106" s="167">
        <v>3</v>
      </c>
      <c r="I106" s="167">
        <v>1</v>
      </c>
      <c r="J106" s="167">
        <v>1</v>
      </c>
      <c r="K106" s="167"/>
      <c r="L106" s="167">
        <v>2</v>
      </c>
      <c r="M106" s="167">
        <v>4</v>
      </c>
      <c r="N106" s="167">
        <v>1</v>
      </c>
      <c r="O106" s="167"/>
      <c r="P106" s="167"/>
      <c r="Q106" s="167">
        <v>1</v>
      </c>
      <c r="R106" s="167">
        <v>1</v>
      </c>
      <c r="S106" s="167">
        <v>1</v>
      </c>
      <c r="T106" s="167"/>
      <c r="U106" s="167"/>
      <c r="V106" s="167"/>
      <c r="W106" s="167">
        <v>1</v>
      </c>
      <c r="X106" s="167">
        <v>3</v>
      </c>
      <c r="Y106" s="167"/>
      <c r="Z106" s="167"/>
      <c r="AA106" s="167">
        <v>1</v>
      </c>
      <c r="AB106" s="167"/>
      <c r="AC106" s="167">
        <v>1</v>
      </c>
      <c r="AD106" s="167">
        <v>1</v>
      </c>
      <c r="AE106" s="167">
        <v>1</v>
      </c>
      <c r="AF106" s="167"/>
      <c r="AG106" s="167"/>
      <c r="AH106">
        <f t="shared" si="1"/>
        <v>26</v>
      </c>
    </row>
    <row r="107" ht="15" customHeight="1" spans="1:34">
      <c r="A107" s="209"/>
      <c r="B107" s="225"/>
      <c r="C107" s="203" t="s">
        <v>117</v>
      </c>
      <c r="D107" s="167">
        <v>1</v>
      </c>
      <c r="E107" s="167">
        <v>2</v>
      </c>
      <c r="F107" s="167"/>
      <c r="G107" s="167"/>
      <c r="H107" s="167">
        <v>1</v>
      </c>
      <c r="I107" s="167"/>
      <c r="J107" s="167">
        <v>1</v>
      </c>
      <c r="K107" s="167">
        <v>1</v>
      </c>
      <c r="L107" s="167"/>
      <c r="M107" s="167">
        <v>2</v>
      </c>
      <c r="N107" s="167">
        <v>3</v>
      </c>
      <c r="O107" s="167"/>
      <c r="P107" s="167"/>
      <c r="Q107" s="167"/>
      <c r="R107" s="167">
        <v>1</v>
      </c>
      <c r="S107" s="167">
        <v>2</v>
      </c>
      <c r="T107" s="167">
        <v>1</v>
      </c>
      <c r="U107" s="167"/>
      <c r="V107" s="167"/>
      <c r="W107" s="167">
        <v>1</v>
      </c>
      <c r="X107" s="167"/>
      <c r="Y107" s="167">
        <v>1</v>
      </c>
      <c r="Z107" s="167">
        <v>1</v>
      </c>
      <c r="AA107" s="167">
        <v>1</v>
      </c>
      <c r="AB107" s="167">
        <v>1</v>
      </c>
      <c r="AC107" s="167"/>
      <c r="AD107" s="167"/>
      <c r="AE107" s="167">
        <v>2</v>
      </c>
      <c r="AF107" s="167">
        <v>10</v>
      </c>
      <c r="AG107" s="167">
        <v>1</v>
      </c>
      <c r="AH107">
        <f t="shared" si="1"/>
        <v>33</v>
      </c>
    </row>
    <row r="108" ht="15" customHeight="1" spans="1:34">
      <c r="A108" s="209"/>
      <c r="B108" s="225"/>
      <c r="C108" s="203" t="s">
        <v>118</v>
      </c>
      <c r="D108" s="167"/>
      <c r="E108" s="167"/>
      <c r="F108" s="167"/>
      <c r="G108" s="167"/>
      <c r="H108" s="167"/>
      <c r="I108" s="167">
        <v>1</v>
      </c>
      <c r="J108" s="167"/>
      <c r="K108" s="167">
        <v>1</v>
      </c>
      <c r="L108" s="167">
        <v>1</v>
      </c>
      <c r="M108" s="167">
        <v>3</v>
      </c>
      <c r="N108" s="167">
        <v>1</v>
      </c>
      <c r="O108" s="167">
        <v>2</v>
      </c>
      <c r="P108" s="167"/>
      <c r="Q108" s="167"/>
      <c r="R108" s="167"/>
      <c r="S108" s="167"/>
      <c r="T108" s="167">
        <v>1</v>
      </c>
      <c r="U108" s="167"/>
      <c r="V108" s="167">
        <v>1</v>
      </c>
      <c r="W108" s="167">
        <v>3</v>
      </c>
      <c r="X108" s="167">
        <v>2</v>
      </c>
      <c r="Y108" s="167">
        <v>1</v>
      </c>
      <c r="Z108" s="167"/>
      <c r="AA108" s="167">
        <v>1</v>
      </c>
      <c r="AB108" s="167">
        <v>1</v>
      </c>
      <c r="AC108" s="167"/>
      <c r="AD108" s="167"/>
      <c r="AE108" s="167">
        <v>1</v>
      </c>
      <c r="AF108" s="167"/>
      <c r="AG108" s="167">
        <v>1</v>
      </c>
      <c r="AH108">
        <f t="shared" si="1"/>
        <v>21</v>
      </c>
    </row>
    <row r="109" ht="15" customHeight="1" spans="1:34">
      <c r="A109" s="209"/>
      <c r="B109" s="225"/>
      <c r="C109" s="204" t="s">
        <v>119</v>
      </c>
      <c r="D109" s="173">
        <v>1</v>
      </c>
      <c r="E109" s="173"/>
      <c r="F109" s="173"/>
      <c r="G109" s="173">
        <v>4</v>
      </c>
      <c r="H109" s="173"/>
      <c r="I109" s="173"/>
      <c r="J109" s="173">
        <v>4</v>
      </c>
      <c r="K109" s="173">
        <v>1</v>
      </c>
      <c r="L109" s="173"/>
      <c r="M109" s="173"/>
      <c r="N109" s="173"/>
      <c r="O109" s="173">
        <v>1</v>
      </c>
      <c r="P109" s="173"/>
      <c r="Q109" s="173"/>
      <c r="R109" s="173"/>
      <c r="S109" s="173">
        <v>1</v>
      </c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>
        <v>1</v>
      </c>
      <c r="AD109" s="173"/>
      <c r="AE109" s="173"/>
      <c r="AF109" s="173"/>
      <c r="AG109" s="173"/>
      <c r="AH109">
        <f t="shared" si="1"/>
        <v>13</v>
      </c>
    </row>
    <row r="110" ht="15" customHeight="1" spans="1:34">
      <c r="A110" s="209"/>
      <c r="B110" s="225"/>
      <c r="C110" s="204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>
        <v>1</v>
      </c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>
        <f t="shared" si="1"/>
        <v>1</v>
      </c>
    </row>
    <row r="111" ht="15" customHeight="1" spans="1:34">
      <c r="A111" s="209"/>
      <c r="B111" s="225"/>
      <c r="C111" s="203" t="s">
        <v>121</v>
      </c>
      <c r="D111" s="167">
        <v>2</v>
      </c>
      <c r="E111" s="167"/>
      <c r="F111" s="167">
        <v>1</v>
      </c>
      <c r="G111" s="167"/>
      <c r="H111" s="167"/>
      <c r="I111" s="167"/>
      <c r="J111" s="167">
        <v>1</v>
      </c>
      <c r="K111" s="167">
        <v>3</v>
      </c>
      <c r="L111" s="167">
        <v>2</v>
      </c>
      <c r="M111" s="167">
        <v>1</v>
      </c>
      <c r="N111" s="167">
        <v>1</v>
      </c>
      <c r="O111" s="167"/>
      <c r="P111" s="167"/>
      <c r="Q111" s="167"/>
      <c r="R111" s="167"/>
      <c r="S111" s="167">
        <v>1</v>
      </c>
      <c r="T111" s="167"/>
      <c r="U111" s="167"/>
      <c r="V111" s="167">
        <v>1</v>
      </c>
      <c r="W111" s="167"/>
      <c r="X111" s="167">
        <v>1</v>
      </c>
      <c r="Y111" s="167"/>
      <c r="Z111" s="167"/>
      <c r="AA111" s="167">
        <v>1</v>
      </c>
      <c r="AB111" s="167">
        <v>1</v>
      </c>
      <c r="AC111" s="167">
        <v>1</v>
      </c>
      <c r="AD111" s="167"/>
      <c r="AE111" s="167"/>
      <c r="AF111" s="167">
        <v>1</v>
      </c>
      <c r="AG111" s="167"/>
      <c r="AH111">
        <f t="shared" si="1"/>
        <v>18</v>
      </c>
    </row>
    <row r="112" ht="15" customHeight="1" spans="1:34">
      <c r="A112" s="209"/>
      <c r="B112" s="225"/>
      <c r="C112" s="203" t="s">
        <v>122</v>
      </c>
      <c r="D112" s="167">
        <v>2</v>
      </c>
      <c r="E112" s="167"/>
      <c r="F112" s="167"/>
      <c r="G112" s="167">
        <v>1</v>
      </c>
      <c r="H112" s="167">
        <v>2</v>
      </c>
      <c r="I112" s="167"/>
      <c r="J112" s="167"/>
      <c r="K112" s="167"/>
      <c r="L112" s="167"/>
      <c r="M112" s="167"/>
      <c r="N112" s="167">
        <v>1</v>
      </c>
      <c r="O112" s="167">
        <v>1</v>
      </c>
      <c r="P112" s="167"/>
      <c r="Q112" s="167"/>
      <c r="R112" s="167"/>
      <c r="S112" s="167"/>
      <c r="T112" s="167"/>
      <c r="U112" s="167"/>
      <c r="V112" s="167"/>
      <c r="W112" s="167"/>
      <c r="X112" s="167"/>
      <c r="Y112" s="167"/>
      <c r="Z112" s="167"/>
      <c r="AA112" s="167"/>
      <c r="AB112" s="167"/>
      <c r="AC112" s="167">
        <v>1</v>
      </c>
      <c r="AD112" s="167"/>
      <c r="AE112" s="167"/>
      <c r="AF112" s="167"/>
      <c r="AG112" s="167"/>
      <c r="AH112">
        <f t="shared" si="1"/>
        <v>8</v>
      </c>
    </row>
    <row r="113" ht="15" customHeight="1" spans="1:34">
      <c r="A113" s="209"/>
      <c r="B113" s="225"/>
      <c r="C113" s="203" t="s">
        <v>123</v>
      </c>
      <c r="D113" s="167"/>
      <c r="E113" s="167"/>
      <c r="F113" s="167">
        <v>2</v>
      </c>
      <c r="G113" s="167"/>
      <c r="H113" s="167">
        <v>1</v>
      </c>
      <c r="I113" s="167"/>
      <c r="J113" s="167"/>
      <c r="K113" s="167">
        <v>2</v>
      </c>
      <c r="L113" s="167">
        <v>1</v>
      </c>
      <c r="M113" s="167"/>
      <c r="N113" s="167"/>
      <c r="O113" s="167"/>
      <c r="P113" s="167"/>
      <c r="Q113" s="167"/>
      <c r="R113" s="167">
        <v>1</v>
      </c>
      <c r="S113" s="167">
        <v>1</v>
      </c>
      <c r="T113" s="167"/>
      <c r="U113" s="167"/>
      <c r="V113" s="167"/>
      <c r="W113" s="167"/>
      <c r="X113" s="167"/>
      <c r="Y113" s="167">
        <v>2</v>
      </c>
      <c r="Z113" s="167"/>
      <c r="AA113" s="167">
        <v>1</v>
      </c>
      <c r="AB113" s="167">
        <v>1</v>
      </c>
      <c r="AC113" s="167"/>
      <c r="AD113" s="167"/>
      <c r="AE113" s="167"/>
      <c r="AF113" s="167">
        <v>1</v>
      </c>
      <c r="AG113" s="167">
        <v>5</v>
      </c>
      <c r="AH113">
        <f t="shared" si="1"/>
        <v>18</v>
      </c>
    </row>
    <row r="114" ht="15" customHeight="1" spans="1:34">
      <c r="A114" s="209"/>
      <c r="B114" s="225"/>
      <c r="C114" s="204" t="s">
        <v>124</v>
      </c>
      <c r="D114" s="173"/>
      <c r="E114" s="173"/>
      <c r="F114" s="173"/>
      <c r="G114" s="173"/>
      <c r="H114" s="173">
        <v>3</v>
      </c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  <c r="Z114" s="173"/>
      <c r="AA114" s="173"/>
      <c r="AB114" s="173"/>
      <c r="AC114" s="173"/>
      <c r="AD114" s="173"/>
      <c r="AE114" s="173">
        <v>1</v>
      </c>
      <c r="AF114" s="173"/>
      <c r="AG114" s="173"/>
      <c r="AH114">
        <f t="shared" si="1"/>
        <v>4</v>
      </c>
    </row>
    <row r="115" ht="15" customHeight="1" spans="1:34">
      <c r="A115" s="211"/>
      <c r="B115" s="226"/>
      <c r="C115" s="204" t="s">
        <v>125</v>
      </c>
      <c r="D115" s="173"/>
      <c r="E115" s="173"/>
      <c r="F115" s="173">
        <v>1</v>
      </c>
      <c r="G115" s="173"/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>
        <v>1</v>
      </c>
      <c r="Y115" s="173"/>
      <c r="Z115" s="173"/>
      <c r="AA115" s="173"/>
      <c r="AB115" s="173"/>
      <c r="AC115" s="173"/>
      <c r="AD115" s="173"/>
      <c r="AE115" s="173"/>
      <c r="AF115" s="173">
        <v>10</v>
      </c>
      <c r="AG115" s="173">
        <v>1</v>
      </c>
      <c r="AH115">
        <f t="shared" si="1"/>
        <v>13</v>
      </c>
    </row>
    <row r="116" ht="15" customHeight="1" spans="1:34">
      <c r="A116" s="207" t="s">
        <v>17</v>
      </c>
      <c r="B116" s="224" t="s">
        <v>126</v>
      </c>
      <c r="C116" s="215" t="s">
        <v>127</v>
      </c>
      <c r="D116" s="173"/>
      <c r="E116" s="173">
        <v>1</v>
      </c>
      <c r="F116" s="173"/>
      <c r="G116" s="173">
        <v>1</v>
      </c>
      <c r="H116" s="173">
        <v>1</v>
      </c>
      <c r="I116" s="173"/>
      <c r="J116" s="173"/>
      <c r="K116" s="173"/>
      <c r="L116" s="173">
        <v>1</v>
      </c>
      <c r="M116" s="173"/>
      <c r="N116" s="173"/>
      <c r="O116" s="173"/>
      <c r="P116" s="173">
        <v>1</v>
      </c>
      <c r="Q116" s="173">
        <v>2</v>
      </c>
      <c r="R116" s="173">
        <v>2</v>
      </c>
      <c r="S116" s="173"/>
      <c r="T116" s="173"/>
      <c r="U116" s="173"/>
      <c r="V116" s="173">
        <v>1</v>
      </c>
      <c r="W116" s="173"/>
      <c r="X116" s="173">
        <v>1</v>
      </c>
      <c r="Y116" s="173"/>
      <c r="Z116" s="173"/>
      <c r="AA116" s="173"/>
      <c r="AB116" s="173">
        <v>1</v>
      </c>
      <c r="AC116" s="173"/>
      <c r="AD116" s="173"/>
      <c r="AE116" s="173"/>
      <c r="AF116" s="173"/>
      <c r="AG116" s="173"/>
      <c r="AH116">
        <f t="shared" si="1"/>
        <v>12</v>
      </c>
    </row>
    <row r="117" ht="15" customHeight="1" spans="1:34">
      <c r="A117" s="209"/>
      <c r="B117" s="225"/>
      <c r="C117" s="204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>
        <v>0</v>
      </c>
      <c r="AA117" s="173"/>
      <c r="AB117" s="173"/>
      <c r="AC117" s="173"/>
      <c r="AD117" s="173"/>
      <c r="AE117" s="173"/>
      <c r="AF117" s="173"/>
      <c r="AG117" s="173">
        <v>1</v>
      </c>
      <c r="AH117">
        <f t="shared" si="1"/>
        <v>2</v>
      </c>
    </row>
    <row r="118" ht="15" customHeight="1" spans="1:34">
      <c r="A118" s="209"/>
      <c r="B118" s="225"/>
      <c r="C118" s="204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>
        <f t="shared" si="1"/>
        <v>0</v>
      </c>
    </row>
    <row r="119" ht="15" customHeight="1" spans="1:34">
      <c r="A119" s="209"/>
      <c r="B119" s="225"/>
      <c r="C119" s="204" t="s">
        <v>130</v>
      </c>
      <c r="D119" s="173"/>
      <c r="E119" s="173"/>
      <c r="F119" s="173"/>
      <c r="G119" s="173">
        <v>3</v>
      </c>
      <c r="H119" s="173">
        <v>4</v>
      </c>
      <c r="I119" s="173">
        <v>1</v>
      </c>
      <c r="J119" s="173"/>
      <c r="K119" s="173">
        <v>1</v>
      </c>
      <c r="L119" s="173">
        <v>1</v>
      </c>
      <c r="M119" s="173">
        <v>1</v>
      </c>
      <c r="N119" s="173">
        <v>1</v>
      </c>
      <c r="O119" s="173"/>
      <c r="P119" s="173"/>
      <c r="Q119" s="173">
        <v>1</v>
      </c>
      <c r="R119" s="173"/>
      <c r="S119" s="173"/>
      <c r="T119" s="173"/>
      <c r="U119" s="173"/>
      <c r="V119" s="173">
        <v>5</v>
      </c>
      <c r="W119" s="173"/>
      <c r="X119" s="173"/>
      <c r="Y119" s="173"/>
      <c r="Z119" s="173"/>
      <c r="AA119" s="173">
        <v>1</v>
      </c>
      <c r="AB119" s="173"/>
      <c r="AC119" s="173"/>
      <c r="AD119" s="173"/>
      <c r="AE119" s="173">
        <v>1</v>
      </c>
      <c r="AF119" s="173"/>
      <c r="AG119" s="173">
        <v>1</v>
      </c>
      <c r="AH119">
        <f t="shared" si="1"/>
        <v>21</v>
      </c>
    </row>
    <row r="120" ht="15" customHeight="1" spans="1:34">
      <c r="A120" s="209"/>
      <c r="B120" s="225"/>
      <c r="C120" s="203" t="s">
        <v>131</v>
      </c>
      <c r="D120" s="167"/>
      <c r="E120" s="167"/>
      <c r="F120" s="167"/>
      <c r="G120" s="167">
        <v>7</v>
      </c>
      <c r="H120" s="167">
        <v>1</v>
      </c>
      <c r="I120" s="167">
        <v>5</v>
      </c>
      <c r="J120" s="167">
        <v>1</v>
      </c>
      <c r="K120" s="167">
        <v>2</v>
      </c>
      <c r="L120" s="167">
        <v>1</v>
      </c>
      <c r="M120" s="167">
        <v>1</v>
      </c>
      <c r="N120" s="167"/>
      <c r="O120" s="167"/>
      <c r="P120" s="167">
        <v>1</v>
      </c>
      <c r="Q120" s="167">
        <v>1</v>
      </c>
      <c r="R120" s="167">
        <v>1</v>
      </c>
      <c r="S120" s="167"/>
      <c r="T120" s="167">
        <v>2</v>
      </c>
      <c r="U120" s="167">
        <v>1</v>
      </c>
      <c r="V120" s="167"/>
      <c r="W120" s="167"/>
      <c r="X120" s="167">
        <v>1</v>
      </c>
      <c r="Y120" s="167">
        <v>1</v>
      </c>
      <c r="Z120" s="167">
        <v>1</v>
      </c>
      <c r="AA120" s="167"/>
      <c r="AB120" s="167"/>
      <c r="AC120" s="167"/>
      <c r="AD120" s="167">
        <v>1</v>
      </c>
      <c r="AE120" s="167"/>
      <c r="AF120" s="167"/>
      <c r="AG120" s="167">
        <v>2</v>
      </c>
      <c r="AH120">
        <f t="shared" si="1"/>
        <v>30</v>
      </c>
    </row>
    <row r="121" ht="15" customHeight="1" spans="1:34">
      <c r="A121" s="209"/>
      <c r="B121" s="225"/>
      <c r="C121" s="204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>
        <f t="shared" si="1"/>
        <v>0</v>
      </c>
    </row>
    <row r="122" ht="15" customHeight="1" spans="1:34">
      <c r="A122" s="209"/>
      <c r="B122" s="225"/>
      <c r="C122" s="204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>
        <f t="shared" si="1"/>
        <v>0</v>
      </c>
    </row>
    <row r="123" ht="15" customHeight="1" spans="1:34">
      <c r="A123" s="209"/>
      <c r="B123" s="225"/>
      <c r="C123" s="204" t="s">
        <v>134</v>
      </c>
      <c r="D123" s="173"/>
      <c r="E123" s="173">
        <v>1</v>
      </c>
      <c r="F123" s="173"/>
      <c r="G123" s="173"/>
      <c r="H123" s="173">
        <v>2</v>
      </c>
      <c r="I123" s="173"/>
      <c r="J123" s="173">
        <v>1</v>
      </c>
      <c r="K123" s="173">
        <v>1</v>
      </c>
      <c r="L123" s="173"/>
      <c r="M123" s="173">
        <v>1</v>
      </c>
      <c r="N123" s="173"/>
      <c r="O123" s="173"/>
      <c r="P123" s="173"/>
      <c r="Q123" s="173">
        <v>2</v>
      </c>
      <c r="R123" s="173"/>
      <c r="S123" s="173"/>
      <c r="T123" s="173"/>
      <c r="U123" s="173">
        <v>1</v>
      </c>
      <c r="V123" s="173"/>
      <c r="W123" s="173">
        <v>3</v>
      </c>
      <c r="X123" s="173">
        <v>1</v>
      </c>
      <c r="Y123" s="173"/>
      <c r="Z123" s="173"/>
      <c r="AA123" s="173"/>
      <c r="AB123" s="173"/>
      <c r="AC123" s="173">
        <v>2</v>
      </c>
      <c r="AD123" s="173"/>
      <c r="AE123" s="173"/>
      <c r="AF123" s="173"/>
      <c r="AG123" s="173"/>
      <c r="AH123">
        <f t="shared" si="1"/>
        <v>15</v>
      </c>
    </row>
    <row r="124" ht="15" customHeight="1" spans="1:34">
      <c r="A124" s="209"/>
      <c r="B124" s="225"/>
      <c r="C124" s="204" t="s">
        <v>135</v>
      </c>
      <c r="D124" s="173"/>
      <c r="E124" s="173"/>
      <c r="F124" s="173"/>
      <c r="G124" s="173"/>
      <c r="H124" s="173"/>
      <c r="I124" s="173"/>
      <c r="J124" s="173"/>
      <c r="K124" s="173"/>
      <c r="L124" s="173"/>
      <c r="M124" s="173"/>
      <c r="N124" s="173"/>
      <c r="O124" s="173"/>
      <c r="P124" s="173"/>
      <c r="Q124" s="173"/>
      <c r="R124" s="173"/>
      <c r="S124" s="173"/>
      <c r="T124" s="173"/>
      <c r="U124" s="173"/>
      <c r="V124" s="173"/>
      <c r="W124" s="173"/>
      <c r="X124" s="173"/>
      <c r="Y124" s="173"/>
      <c r="Z124" s="173"/>
      <c r="AA124" s="173"/>
      <c r="AB124" s="173"/>
      <c r="AC124" s="173"/>
      <c r="AD124" s="173"/>
      <c r="AE124" s="173">
        <v>1</v>
      </c>
      <c r="AF124" s="173"/>
      <c r="AG124" s="173"/>
      <c r="AH124">
        <f t="shared" si="1"/>
        <v>1</v>
      </c>
    </row>
    <row r="125" ht="15" customHeight="1" spans="1:34">
      <c r="A125" s="211"/>
      <c r="B125" s="226"/>
      <c r="C125" s="204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>
        <f t="shared" si="1"/>
        <v>0</v>
      </c>
    </row>
    <row r="126" ht="15" customHeight="1" spans="1:34">
      <c r="A126" s="207" t="s">
        <v>17</v>
      </c>
      <c r="B126" s="224" t="s">
        <v>137</v>
      </c>
      <c r="C126" s="227" t="s">
        <v>138</v>
      </c>
      <c r="D126" s="228"/>
      <c r="E126" s="167">
        <v>2</v>
      </c>
      <c r="F126" s="167"/>
      <c r="G126" s="167">
        <v>1</v>
      </c>
      <c r="H126" s="167"/>
      <c r="I126" s="167"/>
      <c r="J126" s="167"/>
      <c r="K126" s="167"/>
      <c r="L126" s="167"/>
      <c r="M126" s="167"/>
      <c r="N126" s="167"/>
      <c r="O126" s="167"/>
      <c r="P126" s="167">
        <v>2</v>
      </c>
      <c r="Q126" s="167">
        <v>1</v>
      </c>
      <c r="R126" s="167">
        <v>2</v>
      </c>
      <c r="S126" s="167">
        <v>1</v>
      </c>
      <c r="T126" s="167"/>
      <c r="U126" s="167"/>
      <c r="V126" s="167">
        <v>1</v>
      </c>
      <c r="W126" s="167"/>
      <c r="X126" s="167"/>
      <c r="Y126" s="167"/>
      <c r="Z126" s="167"/>
      <c r="AA126" s="167"/>
      <c r="AB126" s="167"/>
      <c r="AC126" s="167"/>
      <c r="AD126" s="167"/>
      <c r="AE126" s="167"/>
      <c r="AF126" s="167">
        <v>1</v>
      </c>
      <c r="AG126" s="167"/>
      <c r="AH126">
        <f t="shared" si="1"/>
        <v>11</v>
      </c>
    </row>
    <row r="127" ht="15" customHeight="1" spans="1:34">
      <c r="A127" s="209"/>
      <c r="B127" s="225"/>
      <c r="C127" s="204" t="s">
        <v>139</v>
      </c>
      <c r="D127" s="173"/>
      <c r="E127" s="173"/>
      <c r="F127" s="173"/>
      <c r="G127" s="173">
        <v>2</v>
      </c>
      <c r="H127" s="173"/>
      <c r="I127" s="173"/>
      <c r="J127" s="173"/>
      <c r="K127" s="173"/>
      <c r="L127" s="173"/>
      <c r="M127" s="173"/>
      <c r="N127" s="173"/>
      <c r="O127" s="173"/>
      <c r="P127" s="173">
        <v>1</v>
      </c>
      <c r="Q127" s="173">
        <v>1</v>
      </c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>
        <v>1</v>
      </c>
      <c r="AD127" s="173"/>
      <c r="AE127" s="173"/>
      <c r="AF127" s="173"/>
      <c r="AG127" s="173"/>
      <c r="AH127">
        <f t="shared" si="1"/>
        <v>5</v>
      </c>
    </row>
    <row r="128" ht="15" customHeight="1" spans="1:34">
      <c r="A128" s="209"/>
      <c r="B128" s="225"/>
      <c r="C128" s="203" t="s">
        <v>140</v>
      </c>
      <c r="D128" s="167"/>
      <c r="E128" s="167">
        <v>1</v>
      </c>
      <c r="F128" s="167">
        <v>1</v>
      </c>
      <c r="G128" s="167">
        <v>1</v>
      </c>
      <c r="H128" s="167"/>
      <c r="I128" s="167">
        <v>1</v>
      </c>
      <c r="J128" s="167">
        <v>1</v>
      </c>
      <c r="K128" s="167"/>
      <c r="L128" s="167">
        <v>3</v>
      </c>
      <c r="M128" s="167"/>
      <c r="N128" s="167">
        <v>1</v>
      </c>
      <c r="O128" s="167">
        <v>1</v>
      </c>
      <c r="P128" s="167"/>
      <c r="Q128" s="167">
        <v>1</v>
      </c>
      <c r="R128" s="167">
        <v>1</v>
      </c>
      <c r="S128" s="167">
        <v>1</v>
      </c>
      <c r="T128" s="167">
        <v>1</v>
      </c>
      <c r="U128" s="167">
        <v>1</v>
      </c>
      <c r="V128" s="167">
        <v>1</v>
      </c>
      <c r="W128" s="167">
        <v>1</v>
      </c>
      <c r="X128" s="167">
        <v>1</v>
      </c>
      <c r="Y128" s="167"/>
      <c r="Z128" s="167">
        <v>2</v>
      </c>
      <c r="AA128" s="167">
        <v>7</v>
      </c>
      <c r="AB128" s="167">
        <v>1</v>
      </c>
      <c r="AC128" s="167">
        <v>1</v>
      </c>
      <c r="AD128" s="167"/>
      <c r="AE128" s="167">
        <v>2</v>
      </c>
      <c r="AF128" s="167"/>
      <c r="AG128" s="167">
        <v>4</v>
      </c>
      <c r="AH128">
        <f t="shared" si="1"/>
        <v>35</v>
      </c>
    </row>
    <row r="129" ht="15" customHeight="1" spans="1:34">
      <c r="A129" s="209"/>
      <c r="B129" s="225"/>
      <c r="C129" s="203" t="s">
        <v>141</v>
      </c>
      <c r="D129" s="167">
        <v>1</v>
      </c>
      <c r="E129" s="167"/>
      <c r="F129" s="167"/>
      <c r="G129" s="167"/>
      <c r="H129" s="167">
        <v>1</v>
      </c>
      <c r="I129" s="167">
        <v>1</v>
      </c>
      <c r="J129" s="167"/>
      <c r="K129" s="167"/>
      <c r="L129" s="167"/>
      <c r="M129" s="167"/>
      <c r="N129" s="167">
        <v>6</v>
      </c>
      <c r="O129" s="167"/>
      <c r="P129" s="167"/>
      <c r="Q129" s="167">
        <v>1</v>
      </c>
      <c r="R129" s="167"/>
      <c r="S129" s="167"/>
      <c r="T129" s="167">
        <v>1</v>
      </c>
      <c r="U129" s="167">
        <v>2</v>
      </c>
      <c r="V129" s="167">
        <v>2</v>
      </c>
      <c r="W129" s="167">
        <v>1</v>
      </c>
      <c r="X129" s="167">
        <v>1</v>
      </c>
      <c r="Y129" s="167">
        <v>1</v>
      </c>
      <c r="Z129" s="167"/>
      <c r="AA129" s="167">
        <v>1</v>
      </c>
      <c r="AB129" s="167">
        <v>1</v>
      </c>
      <c r="AC129" s="167">
        <v>1</v>
      </c>
      <c r="AD129" s="167"/>
      <c r="AE129" s="167">
        <v>2</v>
      </c>
      <c r="AF129" s="167">
        <v>2</v>
      </c>
      <c r="AG129" s="167">
        <v>7</v>
      </c>
      <c r="AH129">
        <f t="shared" si="1"/>
        <v>32</v>
      </c>
    </row>
    <row r="130" ht="15" customHeight="1" spans="1:34">
      <c r="A130" s="209"/>
      <c r="B130" s="225"/>
      <c r="C130" s="204" t="s">
        <v>142</v>
      </c>
      <c r="D130" s="173"/>
      <c r="E130" s="173"/>
      <c r="F130" s="173"/>
      <c r="G130" s="173"/>
      <c r="H130" s="173"/>
      <c r="I130" s="195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>
        <f t="shared" si="1"/>
        <v>0</v>
      </c>
    </row>
    <row r="131" ht="15" customHeight="1" spans="1:34">
      <c r="A131" s="209"/>
      <c r="B131" s="225"/>
      <c r="C131" s="203" t="s">
        <v>143</v>
      </c>
      <c r="D131" s="167">
        <v>1</v>
      </c>
      <c r="E131" s="167">
        <v>1</v>
      </c>
      <c r="F131" s="167">
        <v>1</v>
      </c>
      <c r="G131" s="167">
        <v>3</v>
      </c>
      <c r="H131" s="167"/>
      <c r="I131" s="167">
        <v>2</v>
      </c>
      <c r="J131" s="167"/>
      <c r="K131" s="167">
        <v>1</v>
      </c>
      <c r="L131" s="167">
        <v>1</v>
      </c>
      <c r="M131" s="167">
        <v>2</v>
      </c>
      <c r="N131" s="167">
        <v>1</v>
      </c>
      <c r="O131" s="167">
        <v>1</v>
      </c>
      <c r="P131" s="167"/>
      <c r="Q131" s="167">
        <v>1</v>
      </c>
      <c r="R131" s="167"/>
      <c r="S131" s="167">
        <v>1</v>
      </c>
      <c r="T131" s="167"/>
      <c r="U131" s="167"/>
      <c r="V131" s="167">
        <v>2</v>
      </c>
      <c r="W131" s="167">
        <v>2</v>
      </c>
      <c r="X131" s="167">
        <v>3</v>
      </c>
      <c r="Y131" s="167"/>
      <c r="Z131" s="167"/>
      <c r="AA131" s="167"/>
      <c r="AB131" s="167">
        <v>2</v>
      </c>
      <c r="AC131" s="167"/>
      <c r="AD131" s="167"/>
      <c r="AE131" s="167">
        <v>2</v>
      </c>
      <c r="AF131" s="167">
        <v>1</v>
      </c>
      <c r="AG131" s="167"/>
      <c r="AH131">
        <f t="shared" si="1"/>
        <v>28</v>
      </c>
    </row>
    <row r="132" ht="15" customHeight="1" spans="1:34">
      <c r="A132" s="209"/>
      <c r="B132" s="225"/>
      <c r="C132" s="204" t="s">
        <v>144</v>
      </c>
      <c r="D132" s="173">
        <v>2</v>
      </c>
      <c r="E132" s="173"/>
      <c r="F132" s="173"/>
      <c r="G132" s="173">
        <v>2</v>
      </c>
      <c r="H132" s="173">
        <v>1</v>
      </c>
      <c r="I132" s="173">
        <v>3</v>
      </c>
      <c r="J132" s="173"/>
      <c r="K132" s="173">
        <v>2</v>
      </c>
      <c r="L132" s="173"/>
      <c r="M132" s="173"/>
      <c r="N132" s="173"/>
      <c r="O132" s="173"/>
      <c r="P132" s="173"/>
      <c r="Q132" s="173">
        <v>1</v>
      </c>
      <c r="R132" s="173"/>
      <c r="S132" s="173">
        <v>3</v>
      </c>
      <c r="T132" s="173">
        <v>1</v>
      </c>
      <c r="U132" s="173"/>
      <c r="V132" s="173">
        <v>1</v>
      </c>
      <c r="W132" s="173"/>
      <c r="X132" s="173"/>
      <c r="Y132" s="173"/>
      <c r="Z132" s="173"/>
      <c r="AA132" s="173"/>
      <c r="AB132" s="173"/>
      <c r="AC132" s="173">
        <v>3</v>
      </c>
      <c r="AD132" s="173">
        <v>2</v>
      </c>
      <c r="AE132" s="173">
        <v>1</v>
      </c>
      <c r="AF132" s="173"/>
      <c r="AG132" s="173">
        <v>3</v>
      </c>
      <c r="AH132">
        <f t="shared" ref="AH132:AH195" si="2">SUM(D132:AG132)</f>
        <v>25</v>
      </c>
    </row>
    <row r="133" ht="15" customHeight="1" spans="1:34">
      <c r="A133" s="209"/>
      <c r="B133" s="225"/>
      <c r="C133" s="204" t="s">
        <v>145</v>
      </c>
      <c r="D133" s="173"/>
      <c r="E133" s="173"/>
      <c r="F133" s="173"/>
      <c r="G133" s="173"/>
      <c r="H133" s="173"/>
      <c r="I133" s="173"/>
      <c r="J133" s="173"/>
      <c r="K133" s="173"/>
      <c r="L133" s="173">
        <v>4</v>
      </c>
      <c r="M133" s="173"/>
      <c r="N133" s="173"/>
      <c r="O133" s="173"/>
      <c r="P133" s="173"/>
      <c r="Q133" s="173"/>
      <c r="R133" s="173"/>
      <c r="S133" s="173"/>
      <c r="T133" s="173"/>
      <c r="U133" s="173"/>
      <c r="V133" s="173"/>
      <c r="W133" s="173"/>
      <c r="X133" s="173"/>
      <c r="Y133" s="173"/>
      <c r="Z133" s="173"/>
      <c r="AA133" s="173">
        <v>2</v>
      </c>
      <c r="AB133" s="173"/>
      <c r="AC133" s="173"/>
      <c r="AD133" s="173"/>
      <c r="AE133" s="173"/>
      <c r="AF133" s="173"/>
      <c r="AG133" s="173"/>
      <c r="AH133">
        <f t="shared" si="2"/>
        <v>6</v>
      </c>
    </row>
    <row r="134" ht="15" customHeight="1" spans="1:34">
      <c r="A134" s="211"/>
      <c r="B134" s="226"/>
      <c r="C134" s="204" t="s">
        <v>146</v>
      </c>
      <c r="D134" s="173"/>
      <c r="E134" s="173"/>
      <c r="F134" s="173"/>
      <c r="G134" s="173"/>
      <c r="H134" s="173"/>
      <c r="I134" s="173"/>
      <c r="J134" s="173"/>
      <c r="K134" s="173">
        <v>1</v>
      </c>
      <c r="L134" s="173"/>
      <c r="M134" s="173"/>
      <c r="N134" s="173"/>
      <c r="O134" s="173"/>
      <c r="P134" s="173"/>
      <c r="Q134" s="173"/>
      <c r="R134" s="173">
        <v>1</v>
      </c>
      <c r="S134" s="173">
        <v>1</v>
      </c>
      <c r="T134" s="173"/>
      <c r="U134" s="173"/>
      <c r="V134" s="173"/>
      <c r="W134" s="173"/>
      <c r="X134" s="173">
        <v>1</v>
      </c>
      <c r="Y134" s="173">
        <v>1</v>
      </c>
      <c r="Z134" s="173"/>
      <c r="AA134" s="173">
        <v>1</v>
      </c>
      <c r="AB134" s="173"/>
      <c r="AC134" s="173">
        <v>1</v>
      </c>
      <c r="AD134" s="173"/>
      <c r="AE134" s="173"/>
      <c r="AF134" s="173"/>
      <c r="AG134" s="173"/>
      <c r="AH134">
        <f t="shared" si="2"/>
        <v>7</v>
      </c>
    </row>
    <row r="135" ht="15" customHeight="1" spans="1:34">
      <c r="A135" s="207" t="s">
        <v>17</v>
      </c>
      <c r="B135" s="224" t="s">
        <v>147</v>
      </c>
      <c r="C135" s="204" t="s">
        <v>148</v>
      </c>
      <c r="D135" s="173">
        <v>3</v>
      </c>
      <c r="E135" s="173"/>
      <c r="F135" s="173">
        <v>2</v>
      </c>
      <c r="G135" s="173"/>
      <c r="H135" s="173">
        <v>5</v>
      </c>
      <c r="I135" s="173">
        <v>4</v>
      </c>
      <c r="J135" s="173">
        <v>4</v>
      </c>
      <c r="K135" s="173">
        <v>2</v>
      </c>
      <c r="L135" s="173"/>
      <c r="M135" s="173"/>
      <c r="N135" s="173">
        <v>1</v>
      </c>
      <c r="O135" s="173">
        <v>3</v>
      </c>
      <c r="P135" s="173">
        <v>2</v>
      </c>
      <c r="Q135" s="173"/>
      <c r="R135" s="173"/>
      <c r="S135" s="173"/>
      <c r="T135" s="173">
        <v>3</v>
      </c>
      <c r="U135" s="173">
        <v>3</v>
      </c>
      <c r="V135" s="173">
        <v>1</v>
      </c>
      <c r="W135" s="173"/>
      <c r="X135" s="173"/>
      <c r="Y135" s="173"/>
      <c r="Z135" s="173">
        <v>1</v>
      </c>
      <c r="AA135" s="173">
        <v>3</v>
      </c>
      <c r="AB135" s="173">
        <v>1</v>
      </c>
      <c r="AC135" s="173">
        <v>2</v>
      </c>
      <c r="AD135" s="173">
        <v>3</v>
      </c>
      <c r="AE135" s="173">
        <v>1</v>
      </c>
      <c r="AF135" s="173">
        <v>1</v>
      </c>
      <c r="AG135" s="173">
        <v>4</v>
      </c>
      <c r="AH135">
        <f t="shared" si="2"/>
        <v>49</v>
      </c>
    </row>
    <row r="136" ht="15" customHeight="1" spans="1:34">
      <c r="A136" s="209"/>
      <c r="B136" s="225"/>
      <c r="C136" s="204" t="s">
        <v>74</v>
      </c>
      <c r="D136" s="173"/>
      <c r="E136" s="173"/>
      <c r="F136" s="173"/>
      <c r="G136" s="173">
        <v>2</v>
      </c>
      <c r="H136" s="173"/>
      <c r="I136" s="173">
        <v>3</v>
      </c>
      <c r="J136" s="173">
        <v>15</v>
      </c>
      <c r="K136" s="173">
        <v>2</v>
      </c>
      <c r="L136" s="173"/>
      <c r="M136" s="173"/>
      <c r="N136" s="173"/>
      <c r="O136" s="173">
        <v>2</v>
      </c>
      <c r="P136" s="173"/>
      <c r="Q136" s="173"/>
      <c r="R136" s="173">
        <v>1</v>
      </c>
      <c r="S136" s="173">
        <v>1</v>
      </c>
      <c r="T136" s="173"/>
      <c r="U136" s="173"/>
      <c r="V136" s="173"/>
      <c r="W136" s="173">
        <v>1</v>
      </c>
      <c r="X136" s="173"/>
      <c r="Y136" s="173">
        <v>1</v>
      </c>
      <c r="Z136" s="173"/>
      <c r="AA136" s="173">
        <v>1</v>
      </c>
      <c r="AB136" s="173">
        <v>1</v>
      </c>
      <c r="AC136" s="173"/>
      <c r="AD136" s="173"/>
      <c r="AE136" s="173"/>
      <c r="AF136" s="173"/>
      <c r="AG136" s="173">
        <v>1</v>
      </c>
      <c r="AH136">
        <f t="shared" si="2"/>
        <v>31</v>
      </c>
    </row>
    <row r="137" ht="15" customHeight="1" spans="1:34">
      <c r="A137" s="209"/>
      <c r="B137" s="225"/>
      <c r="C137" s="204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>
        <f t="shared" si="2"/>
        <v>0</v>
      </c>
    </row>
    <row r="138" ht="15" customHeight="1" spans="1:34">
      <c r="A138" s="209"/>
      <c r="B138" s="225"/>
      <c r="C138" s="203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>
        <f t="shared" si="2"/>
        <v>0</v>
      </c>
    </row>
    <row r="139" ht="15" customHeight="1" spans="1:34">
      <c r="A139" s="209"/>
      <c r="B139" s="225"/>
      <c r="C139" s="204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>
        <f t="shared" si="2"/>
        <v>0</v>
      </c>
    </row>
    <row r="140" ht="15" customHeight="1" spans="1:34">
      <c r="A140" s="209"/>
      <c r="B140" s="225"/>
      <c r="C140" s="204" t="s">
        <v>152</v>
      </c>
      <c r="D140" s="173"/>
      <c r="E140" s="173"/>
      <c r="F140" s="173"/>
      <c r="G140" s="173"/>
      <c r="H140" s="173"/>
      <c r="I140" s="173"/>
      <c r="J140" s="173">
        <v>2</v>
      </c>
      <c r="K140" s="173">
        <v>4</v>
      </c>
      <c r="L140" s="173"/>
      <c r="M140" s="173"/>
      <c r="N140" s="173"/>
      <c r="O140" s="173">
        <v>1</v>
      </c>
      <c r="P140" s="173"/>
      <c r="Q140" s="173"/>
      <c r="R140" s="173"/>
      <c r="S140" s="173"/>
      <c r="T140" s="173"/>
      <c r="U140" s="173">
        <v>2</v>
      </c>
      <c r="V140" s="173"/>
      <c r="W140" s="173"/>
      <c r="X140" s="173"/>
      <c r="Y140" s="173"/>
      <c r="Z140" s="173"/>
      <c r="AA140" s="173">
        <v>2</v>
      </c>
      <c r="AB140" s="173"/>
      <c r="AC140" s="173"/>
      <c r="AD140" s="173"/>
      <c r="AE140" s="173"/>
      <c r="AF140" s="173"/>
      <c r="AG140" s="173"/>
      <c r="AH140">
        <f t="shared" si="2"/>
        <v>11</v>
      </c>
    </row>
    <row r="141" ht="15" customHeight="1" spans="1:34">
      <c r="A141" s="209"/>
      <c r="B141" s="225"/>
      <c r="C141" s="204" t="s">
        <v>255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>
        <v>2</v>
      </c>
      <c r="U141" s="173"/>
      <c r="V141" s="173"/>
      <c r="W141" s="173"/>
      <c r="X141" s="173"/>
      <c r="Y141" s="173">
        <v>2</v>
      </c>
      <c r="Z141" s="173"/>
      <c r="AA141" s="173"/>
      <c r="AB141" s="173"/>
      <c r="AC141" s="173"/>
      <c r="AD141" s="173"/>
      <c r="AE141" s="173"/>
      <c r="AF141" s="173"/>
      <c r="AG141" s="173"/>
      <c r="AH141">
        <f t="shared" si="2"/>
        <v>4</v>
      </c>
    </row>
    <row r="142" ht="15" customHeight="1" spans="1:34">
      <c r="A142" s="209"/>
      <c r="B142" s="225"/>
      <c r="C142" s="204" t="s">
        <v>153</v>
      </c>
      <c r="D142" s="173"/>
      <c r="E142" s="173"/>
      <c r="F142" s="173">
        <v>3</v>
      </c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173"/>
      <c r="T142" s="173"/>
      <c r="U142" s="173"/>
      <c r="V142" s="173"/>
      <c r="W142" s="173"/>
      <c r="X142" s="173"/>
      <c r="Y142" s="173"/>
      <c r="Z142" s="173"/>
      <c r="AA142" s="173"/>
      <c r="AB142" s="173"/>
      <c r="AC142" s="173"/>
      <c r="AD142" s="173"/>
      <c r="AE142" s="173"/>
      <c r="AF142" s="173"/>
      <c r="AG142" s="173"/>
      <c r="AH142">
        <f t="shared" si="2"/>
        <v>3</v>
      </c>
    </row>
    <row r="143" ht="15" customHeight="1" spans="1:34">
      <c r="A143" s="209"/>
      <c r="B143" s="225"/>
      <c r="C143" s="204" t="s">
        <v>154</v>
      </c>
      <c r="D143" s="173"/>
      <c r="E143" s="173"/>
      <c r="F143" s="173"/>
      <c r="G143" s="173"/>
      <c r="H143" s="173"/>
      <c r="I143" s="173">
        <v>2</v>
      </c>
      <c r="J143" s="173"/>
      <c r="K143" s="173"/>
      <c r="L143" s="173"/>
      <c r="M143" s="173"/>
      <c r="N143" s="173"/>
      <c r="O143" s="173"/>
      <c r="P143" s="173"/>
      <c r="Q143" s="173"/>
      <c r="R143" s="173"/>
      <c r="S143" s="173"/>
      <c r="T143" s="173"/>
      <c r="U143" s="173"/>
      <c r="V143" s="173"/>
      <c r="W143" s="173"/>
      <c r="X143" s="173"/>
      <c r="Y143" s="173"/>
      <c r="Z143" s="173"/>
      <c r="AA143" s="173"/>
      <c r="AB143" s="173"/>
      <c r="AC143" s="173"/>
      <c r="AD143" s="173"/>
      <c r="AE143" s="173"/>
      <c r="AF143" s="173">
        <v>1</v>
      </c>
      <c r="AG143" s="173"/>
      <c r="AH143">
        <f t="shared" si="2"/>
        <v>3</v>
      </c>
    </row>
    <row r="144" ht="15" customHeight="1" spans="1:34">
      <c r="A144" s="211"/>
      <c r="B144" s="226"/>
      <c r="C144" s="203" t="s">
        <v>155</v>
      </c>
      <c r="D144" s="167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7"/>
      <c r="P144" s="167"/>
      <c r="Q144" s="167"/>
      <c r="R144" s="167"/>
      <c r="S144" s="167"/>
      <c r="T144" s="167"/>
      <c r="U144" s="167"/>
      <c r="V144" s="167"/>
      <c r="W144" s="167"/>
      <c r="X144" s="167"/>
      <c r="Y144" s="167"/>
      <c r="Z144" s="167"/>
      <c r="AA144" s="167"/>
      <c r="AB144" s="167"/>
      <c r="AC144" s="167"/>
      <c r="AD144" s="167"/>
      <c r="AE144" s="167"/>
      <c r="AF144" s="167"/>
      <c r="AG144" s="167"/>
      <c r="AH144">
        <f t="shared" si="2"/>
        <v>0</v>
      </c>
    </row>
    <row r="145" ht="15" customHeight="1" spans="1:34">
      <c r="A145" s="207" t="s">
        <v>17</v>
      </c>
      <c r="B145" s="224" t="s">
        <v>156</v>
      </c>
      <c r="C145" s="204" t="s">
        <v>157</v>
      </c>
      <c r="D145" s="173"/>
      <c r="E145" s="173">
        <v>2</v>
      </c>
      <c r="F145" s="173">
        <v>4</v>
      </c>
      <c r="G145" s="173"/>
      <c r="H145" s="173">
        <v>4</v>
      </c>
      <c r="I145" s="173">
        <v>2</v>
      </c>
      <c r="J145" s="173">
        <v>1</v>
      </c>
      <c r="K145" s="173"/>
      <c r="L145" s="173">
        <v>2</v>
      </c>
      <c r="M145" s="173">
        <v>2</v>
      </c>
      <c r="N145" s="173">
        <v>13</v>
      </c>
      <c r="O145" s="173">
        <v>3</v>
      </c>
      <c r="P145" s="173">
        <v>1</v>
      </c>
      <c r="Q145" s="173">
        <v>3</v>
      </c>
      <c r="R145" s="173">
        <v>3</v>
      </c>
      <c r="S145" s="173">
        <v>3</v>
      </c>
      <c r="T145" s="173">
        <v>6</v>
      </c>
      <c r="U145" s="173"/>
      <c r="V145" s="173">
        <v>2</v>
      </c>
      <c r="W145" s="173">
        <v>5</v>
      </c>
      <c r="X145" s="173">
        <v>3</v>
      </c>
      <c r="Y145" s="173">
        <v>7</v>
      </c>
      <c r="Z145" s="173">
        <v>7</v>
      </c>
      <c r="AA145" s="173">
        <v>7</v>
      </c>
      <c r="AB145" s="173">
        <v>5</v>
      </c>
      <c r="AC145" s="173">
        <v>2</v>
      </c>
      <c r="AD145" s="173">
        <v>3</v>
      </c>
      <c r="AE145" s="173"/>
      <c r="AF145" s="173">
        <v>7</v>
      </c>
      <c r="AG145" s="173"/>
      <c r="AH145">
        <f t="shared" si="2"/>
        <v>97</v>
      </c>
    </row>
    <row r="146" ht="15" customHeight="1" spans="1:34">
      <c r="A146" s="209"/>
      <c r="B146" s="225"/>
      <c r="C146" s="203" t="s">
        <v>158</v>
      </c>
      <c r="D146" s="167">
        <v>1</v>
      </c>
      <c r="E146" s="167">
        <v>3</v>
      </c>
      <c r="F146" s="167">
        <v>2</v>
      </c>
      <c r="G146" s="167">
        <v>3</v>
      </c>
      <c r="H146" s="167">
        <v>3</v>
      </c>
      <c r="I146" s="167">
        <v>1</v>
      </c>
      <c r="J146" s="167">
        <v>1</v>
      </c>
      <c r="K146" s="167"/>
      <c r="L146" s="167"/>
      <c r="M146" s="167">
        <v>2</v>
      </c>
      <c r="N146" s="167"/>
      <c r="O146" s="167">
        <v>1</v>
      </c>
      <c r="P146" s="167">
        <v>1</v>
      </c>
      <c r="Q146" s="167"/>
      <c r="R146" s="167">
        <v>1</v>
      </c>
      <c r="S146" s="167"/>
      <c r="T146" s="167"/>
      <c r="U146" s="167"/>
      <c r="V146" s="167"/>
      <c r="W146" s="167"/>
      <c r="X146" s="167">
        <v>2</v>
      </c>
      <c r="Y146" s="167">
        <v>1</v>
      </c>
      <c r="Z146" s="167"/>
      <c r="AA146" s="167"/>
      <c r="AB146" s="167"/>
      <c r="AC146" s="167"/>
      <c r="AD146" s="167">
        <v>1</v>
      </c>
      <c r="AE146" s="167">
        <v>2</v>
      </c>
      <c r="AF146" s="167">
        <v>2</v>
      </c>
      <c r="AG146" s="167">
        <v>1</v>
      </c>
      <c r="AH146">
        <f t="shared" si="2"/>
        <v>28</v>
      </c>
    </row>
    <row r="147" ht="15" customHeight="1" spans="1:34">
      <c r="A147" s="209"/>
      <c r="B147" s="225"/>
      <c r="C147" s="204" t="s">
        <v>159</v>
      </c>
      <c r="D147" s="173">
        <v>8</v>
      </c>
      <c r="E147" s="173">
        <v>2</v>
      </c>
      <c r="F147" s="173">
        <v>4</v>
      </c>
      <c r="G147" s="173"/>
      <c r="H147" s="173">
        <v>2</v>
      </c>
      <c r="I147" s="173">
        <v>1</v>
      </c>
      <c r="J147" s="173"/>
      <c r="K147" s="173">
        <v>1</v>
      </c>
      <c r="L147" s="173"/>
      <c r="M147" s="173"/>
      <c r="N147" s="173">
        <v>44</v>
      </c>
      <c r="O147" s="173"/>
      <c r="P147" s="173"/>
      <c r="Q147" s="173">
        <v>1</v>
      </c>
      <c r="R147" s="173">
        <v>1</v>
      </c>
      <c r="S147" s="173">
        <v>2</v>
      </c>
      <c r="T147" s="173">
        <v>1</v>
      </c>
      <c r="U147" s="173"/>
      <c r="V147" s="173"/>
      <c r="W147" s="173"/>
      <c r="X147" s="173">
        <v>1</v>
      </c>
      <c r="Y147" s="173"/>
      <c r="Z147" s="173">
        <v>1</v>
      </c>
      <c r="AA147" s="173"/>
      <c r="AB147" s="173"/>
      <c r="AC147" s="173"/>
      <c r="AD147" s="173"/>
      <c r="AE147" s="173"/>
      <c r="AF147" s="173">
        <v>21</v>
      </c>
      <c r="AG147" s="173">
        <v>6</v>
      </c>
      <c r="AH147">
        <f t="shared" si="2"/>
        <v>96</v>
      </c>
    </row>
    <row r="148" ht="15" customHeight="1" spans="1:34">
      <c r="A148" s="209"/>
      <c r="B148" s="225"/>
      <c r="C148" s="204" t="s">
        <v>160</v>
      </c>
      <c r="D148" s="173"/>
      <c r="E148" s="173">
        <v>1</v>
      </c>
      <c r="F148" s="173"/>
      <c r="G148" s="173"/>
      <c r="H148" s="173">
        <v>1</v>
      </c>
      <c r="I148" s="173"/>
      <c r="J148" s="173">
        <v>2</v>
      </c>
      <c r="K148" s="173"/>
      <c r="L148" s="173"/>
      <c r="M148" s="173"/>
      <c r="N148" s="173">
        <v>23</v>
      </c>
      <c r="O148" s="173"/>
      <c r="P148" s="173"/>
      <c r="Q148" s="173">
        <v>1</v>
      </c>
      <c r="R148" s="173">
        <v>1</v>
      </c>
      <c r="S148" s="173">
        <v>1</v>
      </c>
      <c r="T148" s="173">
        <v>1</v>
      </c>
      <c r="U148" s="173"/>
      <c r="V148" s="173"/>
      <c r="W148" s="173"/>
      <c r="X148" s="173">
        <v>1</v>
      </c>
      <c r="Y148" s="173"/>
      <c r="Z148" s="173"/>
      <c r="AA148" s="173"/>
      <c r="AB148" s="173"/>
      <c r="AC148" s="173">
        <v>2</v>
      </c>
      <c r="AD148" s="173"/>
      <c r="AE148" s="173"/>
      <c r="AF148" s="173">
        <v>8</v>
      </c>
      <c r="AG148" s="173">
        <v>4</v>
      </c>
      <c r="AH148">
        <f t="shared" si="2"/>
        <v>46</v>
      </c>
    </row>
    <row r="149" ht="15" customHeight="1" spans="1:34">
      <c r="A149" s="209"/>
      <c r="B149" s="225"/>
      <c r="C149" s="204" t="s">
        <v>161</v>
      </c>
      <c r="D149" s="173"/>
      <c r="E149" s="173">
        <v>1</v>
      </c>
      <c r="F149" s="173">
        <v>1</v>
      </c>
      <c r="G149" s="173"/>
      <c r="H149" s="173"/>
      <c r="I149" s="173"/>
      <c r="J149" s="173"/>
      <c r="K149" s="173"/>
      <c r="L149" s="173"/>
      <c r="M149" s="173">
        <v>1</v>
      </c>
      <c r="N149" s="173">
        <v>3</v>
      </c>
      <c r="O149" s="173"/>
      <c r="P149" s="173"/>
      <c r="Q149" s="173">
        <v>1</v>
      </c>
      <c r="R149" s="173"/>
      <c r="S149" s="173"/>
      <c r="T149" s="173">
        <v>1</v>
      </c>
      <c r="U149" s="173"/>
      <c r="V149" s="173"/>
      <c r="W149" s="173"/>
      <c r="X149" s="173">
        <v>1</v>
      </c>
      <c r="Y149" s="196"/>
      <c r="Z149" s="173"/>
      <c r="AA149" s="173"/>
      <c r="AB149" s="173"/>
      <c r="AC149" s="173"/>
      <c r="AD149" s="173"/>
      <c r="AE149" s="173"/>
      <c r="AF149" s="173"/>
      <c r="AG149" s="173"/>
      <c r="AH149">
        <f t="shared" si="2"/>
        <v>9</v>
      </c>
    </row>
    <row r="150" ht="15" customHeight="1" spans="1:34">
      <c r="A150" s="209"/>
      <c r="B150" s="225"/>
      <c r="C150" s="203" t="s">
        <v>162</v>
      </c>
      <c r="D150" s="167">
        <v>1</v>
      </c>
      <c r="E150" s="167">
        <v>4</v>
      </c>
      <c r="F150" s="167"/>
      <c r="G150" s="167">
        <v>1</v>
      </c>
      <c r="H150" s="167">
        <v>2</v>
      </c>
      <c r="I150" s="167">
        <v>5</v>
      </c>
      <c r="J150" s="167"/>
      <c r="K150" s="167"/>
      <c r="L150" s="167"/>
      <c r="M150" s="167"/>
      <c r="N150" s="167">
        <v>1</v>
      </c>
      <c r="O150" s="167"/>
      <c r="P150" s="167"/>
      <c r="Q150" s="167"/>
      <c r="R150" s="167"/>
      <c r="S150" s="167"/>
      <c r="T150" s="167"/>
      <c r="U150" s="167">
        <v>1</v>
      </c>
      <c r="V150" s="167">
        <v>1</v>
      </c>
      <c r="W150" s="167"/>
      <c r="X150" s="167">
        <v>2</v>
      </c>
      <c r="Y150" s="167"/>
      <c r="Z150" s="167"/>
      <c r="AA150" s="167"/>
      <c r="AB150" s="167"/>
      <c r="AC150" s="167"/>
      <c r="AD150" s="167">
        <v>2</v>
      </c>
      <c r="AE150" s="167">
        <v>1</v>
      </c>
      <c r="AF150" s="167"/>
      <c r="AG150" s="167">
        <v>1</v>
      </c>
      <c r="AH150">
        <f t="shared" si="2"/>
        <v>22</v>
      </c>
    </row>
    <row r="151" ht="15" customHeight="1" spans="1:34">
      <c r="A151" s="209"/>
      <c r="B151" s="225"/>
      <c r="C151" s="203" t="s">
        <v>77</v>
      </c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7"/>
      <c r="P151" s="167"/>
      <c r="Q151" s="167"/>
      <c r="R151" s="167"/>
      <c r="S151" s="167"/>
      <c r="T151" s="167"/>
      <c r="U151" s="167"/>
      <c r="V151" s="167"/>
      <c r="W151" s="167"/>
      <c r="X151" s="167">
        <v>1</v>
      </c>
      <c r="Y151" s="167"/>
      <c r="Z151" s="167"/>
      <c r="AA151" s="167">
        <v>1</v>
      </c>
      <c r="AB151" s="167"/>
      <c r="AC151" s="167"/>
      <c r="AD151" s="167"/>
      <c r="AE151" s="167"/>
      <c r="AF151" s="167"/>
      <c r="AG151" s="167">
        <v>2</v>
      </c>
      <c r="AH151">
        <f t="shared" si="2"/>
        <v>4</v>
      </c>
    </row>
    <row r="152" ht="15" customHeight="1" spans="1:34">
      <c r="A152" s="209"/>
      <c r="B152" s="225"/>
      <c r="C152" s="203" t="s">
        <v>163</v>
      </c>
      <c r="D152" s="167">
        <v>1</v>
      </c>
      <c r="E152" s="167"/>
      <c r="F152" s="167">
        <v>2</v>
      </c>
      <c r="G152" s="167"/>
      <c r="H152" s="167">
        <v>2</v>
      </c>
      <c r="I152" s="167"/>
      <c r="J152" s="167"/>
      <c r="K152" s="167"/>
      <c r="L152" s="167"/>
      <c r="M152" s="167"/>
      <c r="N152" s="167"/>
      <c r="O152" s="167"/>
      <c r="P152" s="167"/>
      <c r="Q152" s="167"/>
      <c r="R152" s="167"/>
      <c r="S152" s="167"/>
      <c r="T152" s="167"/>
      <c r="U152" s="167">
        <v>1</v>
      </c>
      <c r="V152" s="167"/>
      <c r="W152" s="167"/>
      <c r="X152" s="167"/>
      <c r="Y152" s="167"/>
      <c r="Z152" s="167"/>
      <c r="AA152" s="167"/>
      <c r="AB152" s="167"/>
      <c r="AC152" s="167"/>
      <c r="AD152" s="167"/>
      <c r="AE152" s="167"/>
      <c r="AF152" s="167"/>
      <c r="AG152" s="167"/>
      <c r="AH152">
        <f t="shared" si="2"/>
        <v>6</v>
      </c>
    </row>
    <row r="153" ht="15" customHeight="1" spans="1:34">
      <c r="A153" s="209"/>
      <c r="B153" s="225"/>
      <c r="C153" s="203" t="s">
        <v>164</v>
      </c>
      <c r="D153" s="167"/>
      <c r="E153" s="167"/>
      <c r="F153" s="167"/>
      <c r="G153" s="167"/>
      <c r="H153" s="167"/>
      <c r="I153" s="167"/>
      <c r="J153" s="167"/>
      <c r="K153" s="167"/>
      <c r="L153" s="167"/>
      <c r="M153" s="167"/>
      <c r="N153" s="167"/>
      <c r="O153" s="167"/>
      <c r="P153" s="167"/>
      <c r="Q153" s="167"/>
      <c r="R153" s="167"/>
      <c r="S153" s="167"/>
      <c r="T153" s="167">
        <v>1</v>
      </c>
      <c r="U153" s="167"/>
      <c r="V153" s="167"/>
      <c r="W153" s="167"/>
      <c r="X153" s="167"/>
      <c r="Y153" s="167"/>
      <c r="Z153" s="167"/>
      <c r="AA153" s="167"/>
      <c r="AB153" s="167"/>
      <c r="AC153" s="167">
        <v>1</v>
      </c>
      <c r="AD153" s="167"/>
      <c r="AE153" s="167"/>
      <c r="AF153" s="167"/>
      <c r="AG153" s="167"/>
      <c r="AH153">
        <f t="shared" si="2"/>
        <v>2</v>
      </c>
    </row>
    <row r="154" ht="15" customHeight="1" spans="1:34">
      <c r="A154" s="209"/>
      <c r="B154" s="225"/>
      <c r="C154" s="204" t="s">
        <v>165</v>
      </c>
      <c r="D154" s="173"/>
      <c r="E154" s="173">
        <v>1</v>
      </c>
      <c r="F154" s="173">
        <v>9</v>
      </c>
      <c r="G154" s="173"/>
      <c r="H154" s="173"/>
      <c r="I154" s="173"/>
      <c r="J154" s="173"/>
      <c r="K154" s="173"/>
      <c r="L154" s="173"/>
      <c r="M154" s="173"/>
      <c r="N154" s="173">
        <v>2</v>
      </c>
      <c r="O154" s="173"/>
      <c r="P154" s="173"/>
      <c r="Q154" s="173"/>
      <c r="R154" s="173"/>
      <c r="S154" s="173"/>
      <c r="T154" s="173">
        <v>1</v>
      </c>
      <c r="U154" s="173"/>
      <c r="V154" s="173"/>
      <c r="W154" s="173"/>
      <c r="X154" s="173">
        <v>1</v>
      </c>
      <c r="Y154" s="173"/>
      <c r="Z154" s="173"/>
      <c r="AA154" s="173"/>
      <c r="AB154" s="173"/>
      <c r="AC154" s="173">
        <v>1</v>
      </c>
      <c r="AD154" s="173"/>
      <c r="AE154" s="173"/>
      <c r="AF154" s="173"/>
      <c r="AG154" s="173"/>
      <c r="AH154">
        <f t="shared" si="2"/>
        <v>15</v>
      </c>
    </row>
    <row r="155" ht="15" customHeight="1" spans="1:34">
      <c r="A155" s="211"/>
      <c r="B155" s="226"/>
      <c r="C155" s="204" t="s">
        <v>166</v>
      </c>
      <c r="D155" s="173"/>
      <c r="E155" s="173"/>
      <c r="F155" s="173"/>
      <c r="G155" s="173"/>
      <c r="H155" s="173"/>
      <c r="I155" s="173"/>
      <c r="J155" s="173"/>
      <c r="K155" s="173"/>
      <c r="L155" s="173"/>
      <c r="M155" s="173"/>
      <c r="N155" s="173">
        <v>6</v>
      </c>
      <c r="O155" s="173"/>
      <c r="P155" s="173"/>
      <c r="Q155" s="173">
        <v>1</v>
      </c>
      <c r="R155" s="173">
        <v>1</v>
      </c>
      <c r="S155" s="173"/>
      <c r="T155" s="173">
        <v>1</v>
      </c>
      <c r="U155" s="173"/>
      <c r="V155" s="173"/>
      <c r="W155" s="173"/>
      <c r="X155" s="173">
        <v>1</v>
      </c>
      <c r="Y155" s="173"/>
      <c r="Z155" s="173"/>
      <c r="AA155" s="173"/>
      <c r="AB155" s="173"/>
      <c r="AC155" s="173"/>
      <c r="AD155" s="173"/>
      <c r="AE155" s="173"/>
      <c r="AF155" s="173">
        <v>1</v>
      </c>
      <c r="AG155" s="173">
        <v>1</v>
      </c>
      <c r="AH155">
        <f t="shared" si="2"/>
        <v>12</v>
      </c>
    </row>
    <row r="156" ht="15" customHeight="1" spans="1:34">
      <c r="A156" s="207" t="s">
        <v>167</v>
      </c>
      <c r="B156" s="224" t="s">
        <v>168</v>
      </c>
      <c r="C156" s="200" t="s">
        <v>169</v>
      </c>
      <c r="D156" s="167">
        <v>3</v>
      </c>
      <c r="E156" s="167">
        <v>6</v>
      </c>
      <c r="F156" s="167">
        <v>8</v>
      </c>
      <c r="G156" s="167">
        <v>8</v>
      </c>
      <c r="H156" s="167">
        <v>5</v>
      </c>
      <c r="I156" s="167">
        <v>7</v>
      </c>
      <c r="J156" s="167">
        <v>3</v>
      </c>
      <c r="K156" s="167">
        <v>25</v>
      </c>
      <c r="L156" s="167">
        <v>4</v>
      </c>
      <c r="M156" s="167">
        <v>2</v>
      </c>
      <c r="N156" s="167">
        <v>5</v>
      </c>
      <c r="O156" s="167">
        <v>2</v>
      </c>
      <c r="P156" s="167"/>
      <c r="Q156" s="167">
        <v>1</v>
      </c>
      <c r="R156" s="167">
        <v>5</v>
      </c>
      <c r="S156" s="167">
        <v>6</v>
      </c>
      <c r="T156" s="167">
        <v>2</v>
      </c>
      <c r="U156" s="167">
        <v>2</v>
      </c>
      <c r="V156" s="167">
        <v>2</v>
      </c>
      <c r="W156" s="167">
        <v>10</v>
      </c>
      <c r="X156" s="167">
        <v>1</v>
      </c>
      <c r="Y156" s="167">
        <v>2</v>
      </c>
      <c r="Z156" s="167">
        <v>3</v>
      </c>
      <c r="AA156" s="167"/>
      <c r="AB156" s="167">
        <v>6</v>
      </c>
      <c r="AC156" s="167">
        <v>4</v>
      </c>
      <c r="AD156" s="167">
        <v>6</v>
      </c>
      <c r="AE156" s="167">
        <v>6</v>
      </c>
      <c r="AF156" s="167">
        <v>7</v>
      </c>
      <c r="AG156" s="167">
        <v>22</v>
      </c>
      <c r="AH156">
        <f t="shared" si="2"/>
        <v>163</v>
      </c>
    </row>
    <row r="157" ht="15" customHeight="1" spans="1:34">
      <c r="A157" s="209"/>
      <c r="B157" s="225"/>
      <c r="C157" s="203" t="s">
        <v>170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>
        <f t="shared" si="2"/>
        <v>0</v>
      </c>
    </row>
    <row r="158" ht="15" customHeight="1" spans="1:34">
      <c r="A158" s="209"/>
      <c r="B158" s="225"/>
      <c r="C158" s="203" t="s">
        <v>171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>
        <v>1</v>
      </c>
      <c r="Y158" s="167"/>
      <c r="Z158" s="167"/>
      <c r="AA158" s="167"/>
      <c r="AB158" s="167"/>
      <c r="AC158" s="167"/>
      <c r="AD158" s="167"/>
      <c r="AE158" s="167"/>
      <c r="AF158" s="167"/>
      <c r="AG158" s="167"/>
      <c r="AH158">
        <f t="shared" si="2"/>
        <v>1</v>
      </c>
    </row>
    <row r="159" ht="15" customHeight="1" spans="1:34">
      <c r="A159" s="209"/>
      <c r="B159" s="225"/>
      <c r="C159" s="203" t="s">
        <v>172</v>
      </c>
      <c r="D159" s="167">
        <v>1</v>
      </c>
      <c r="E159" s="167"/>
      <c r="F159" s="167">
        <v>3</v>
      </c>
      <c r="G159" s="167"/>
      <c r="H159" s="167">
        <v>1</v>
      </c>
      <c r="I159" s="167"/>
      <c r="J159" s="167"/>
      <c r="K159" s="167"/>
      <c r="L159" s="167"/>
      <c r="M159" s="167">
        <v>1</v>
      </c>
      <c r="N159" s="167"/>
      <c r="O159" s="167">
        <v>1</v>
      </c>
      <c r="P159" s="167"/>
      <c r="Q159" s="167">
        <v>1</v>
      </c>
      <c r="R159" s="167"/>
      <c r="S159" s="167">
        <v>1</v>
      </c>
      <c r="T159" s="167"/>
      <c r="U159" s="167">
        <v>1</v>
      </c>
      <c r="V159" s="167">
        <v>1</v>
      </c>
      <c r="W159" s="167"/>
      <c r="X159" s="167">
        <v>1</v>
      </c>
      <c r="Y159" s="167"/>
      <c r="Z159" s="167">
        <v>1</v>
      </c>
      <c r="AA159" s="167">
        <v>1</v>
      </c>
      <c r="AB159" s="167"/>
      <c r="AC159" s="167"/>
      <c r="AD159" s="167"/>
      <c r="AE159" s="167"/>
      <c r="AF159" s="167"/>
      <c r="AG159" s="167"/>
      <c r="AH159">
        <f t="shared" si="2"/>
        <v>14</v>
      </c>
    </row>
    <row r="160" ht="15" customHeight="1" spans="1:34">
      <c r="A160" s="209"/>
      <c r="B160" s="225"/>
      <c r="C160" s="203" t="s">
        <v>173</v>
      </c>
      <c r="D160" s="167">
        <v>1</v>
      </c>
      <c r="E160" s="167">
        <v>2</v>
      </c>
      <c r="F160" s="167">
        <v>2</v>
      </c>
      <c r="G160" s="167">
        <v>1</v>
      </c>
      <c r="H160" s="167">
        <v>1</v>
      </c>
      <c r="I160" s="167"/>
      <c r="J160" s="167">
        <v>1</v>
      </c>
      <c r="K160" s="167">
        <v>6</v>
      </c>
      <c r="L160" s="167">
        <v>2</v>
      </c>
      <c r="M160" s="167">
        <v>1</v>
      </c>
      <c r="N160" s="167">
        <v>4</v>
      </c>
      <c r="O160" s="167">
        <v>2</v>
      </c>
      <c r="P160" s="167"/>
      <c r="Q160" s="167">
        <v>2</v>
      </c>
      <c r="R160" s="167">
        <v>2</v>
      </c>
      <c r="S160" s="167">
        <v>7</v>
      </c>
      <c r="T160" s="167">
        <v>6</v>
      </c>
      <c r="U160" s="167">
        <v>2</v>
      </c>
      <c r="V160" s="167">
        <v>2</v>
      </c>
      <c r="W160" s="167">
        <v>3</v>
      </c>
      <c r="X160" s="167">
        <v>6</v>
      </c>
      <c r="Y160" s="167">
        <v>1</v>
      </c>
      <c r="Z160" s="167">
        <v>2</v>
      </c>
      <c r="AA160" s="167">
        <v>1</v>
      </c>
      <c r="AB160" s="167">
        <v>1</v>
      </c>
      <c r="AC160" s="167">
        <v>1</v>
      </c>
      <c r="AD160" s="167">
        <v>1</v>
      </c>
      <c r="AE160" s="167">
        <v>1</v>
      </c>
      <c r="AF160" s="167">
        <v>5</v>
      </c>
      <c r="AG160" s="167">
        <v>1</v>
      </c>
      <c r="AH160">
        <f t="shared" si="2"/>
        <v>67</v>
      </c>
    </row>
    <row r="161" ht="15" customHeight="1" spans="1:34">
      <c r="A161" s="209"/>
      <c r="B161" s="225"/>
      <c r="C161" s="203" t="s">
        <v>174</v>
      </c>
      <c r="D161" s="167"/>
      <c r="E161" s="167"/>
      <c r="F161" s="167">
        <v>2</v>
      </c>
      <c r="G161" s="167">
        <v>1</v>
      </c>
      <c r="H161" s="167"/>
      <c r="I161" s="167"/>
      <c r="J161" s="167">
        <v>1</v>
      </c>
      <c r="K161" s="167"/>
      <c r="L161" s="167"/>
      <c r="M161" s="167"/>
      <c r="N161" s="167"/>
      <c r="O161" s="167"/>
      <c r="P161" s="167"/>
      <c r="Q161" s="167"/>
      <c r="R161" s="167"/>
      <c r="S161" s="167"/>
      <c r="T161" s="167">
        <v>2</v>
      </c>
      <c r="U161" s="167">
        <v>1</v>
      </c>
      <c r="V161" s="167"/>
      <c r="W161" s="167"/>
      <c r="X161" s="167"/>
      <c r="Y161" s="167"/>
      <c r="Z161" s="167">
        <v>1</v>
      </c>
      <c r="AA161" s="167"/>
      <c r="AB161" s="167"/>
      <c r="AC161" s="167"/>
      <c r="AD161" s="167"/>
      <c r="AE161" s="167"/>
      <c r="AF161" s="167"/>
      <c r="AG161" s="167">
        <v>3</v>
      </c>
      <c r="AH161">
        <f t="shared" si="2"/>
        <v>11</v>
      </c>
    </row>
    <row r="162" ht="15" customHeight="1" spans="1:34">
      <c r="A162" s="209"/>
      <c r="B162" s="225"/>
      <c r="C162" s="203" t="s">
        <v>175</v>
      </c>
      <c r="D162" s="167"/>
      <c r="E162" s="167"/>
      <c r="F162" s="167"/>
      <c r="G162" s="167"/>
      <c r="H162" s="167"/>
      <c r="I162" s="167"/>
      <c r="J162" s="167"/>
      <c r="K162" s="167"/>
      <c r="L162" s="167"/>
      <c r="M162" s="167"/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/>
      <c r="Y162" s="167"/>
      <c r="Z162" s="167"/>
      <c r="AA162" s="167"/>
      <c r="AB162" s="167"/>
      <c r="AC162" s="167"/>
      <c r="AD162" s="167"/>
      <c r="AE162" s="167"/>
      <c r="AF162" s="167"/>
      <c r="AG162" s="167"/>
      <c r="AH162">
        <f t="shared" si="2"/>
        <v>0</v>
      </c>
    </row>
    <row r="163" ht="15" customHeight="1" spans="1:34">
      <c r="A163" s="209"/>
      <c r="B163" s="225"/>
      <c r="C163" s="203" t="s">
        <v>52</v>
      </c>
      <c r="D163" s="167">
        <v>1</v>
      </c>
      <c r="E163" s="167">
        <v>3</v>
      </c>
      <c r="F163" s="167">
        <v>1</v>
      </c>
      <c r="G163" s="167"/>
      <c r="H163" s="167">
        <v>1</v>
      </c>
      <c r="I163" s="167"/>
      <c r="J163" s="167"/>
      <c r="K163" s="167">
        <v>7</v>
      </c>
      <c r="L163" s="167">
        <v>1</v>
      </c>
      <c r="M163" s="167">
        <v>2</v>
      </c>
      <c r="N163" s="167"/>
      <c r="O163" s="167">
        <v>1</v>
      </c>
      <c r="P163" s="167"/>
      <c r="Q163" s="167">
        <v>2</v>
      </c>
      <c r="R163" s="167">
        <v>1</v>
      </c>
      <c r="S163" s="167">
        <v>4</v>
      </c>
      <c r="T163" s="167">
        <v>9</v>
      </c>
      <c r="U163" s="167"/>
      <c r="V163" s="167"/>
      <c r="W163" s="167"/>
      <c r="X163" s="167">
        <v>2</v>
      </c>
      <c r="Y163" s="167"/>
      <c r="Z163" s="167">
        <v>2</v>
      </c>
      <c r="AA163" s="167">
        <v>1</v>
      </c>
      <c r="AB163" s="167"/>
      <c r="AC163" s="167">
        <v>3</v>
      </c>
      <c r="AD163" s="167">
        <v>1</v>
      </c>
      <c r="AE163" s="167">
        <v>3</v>
      </c>
      <c r="AF163" s="167">
        <v>1</v>
      </c>
      <c r="AG163" s="167"/>
      <c r="AH163">
        <f t="shared" si="2"/>
        <v>46</v>
      </c>
    </row>
    <row r="164" ht="15" customHeight="1" spans="1:34">
      <c r="A164" s="209"/>
      <c r="B164" s="225"/>
      <c r="C164" s="203" t="s">
        <v>176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>
        <v>1</v>
      </c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>
        <v>2</v>
      </c>
      <c r="AE164" s="167"/>
      <c r="AF164" s="167"/>
      <c r="AG164" s="167"/>
      <c r="AH164">
        <f t="shared" si="2"/>
        <v>3</v>
      </c>
    </row>
    <row r="165" ht="15" customHeight="1" spans="1:34">
      <c r="A165" s="209"/>
      <c r="B165" s="225"/>
      <c r="C165" s="203" t="s">
        <v>177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>
        <v>1</v>
      </c>
      <c r="AB165" s="167"/>
      <c r="AC165" s="167"/>
      <c r="AD165" s="167">
        <v>2</v>
      </c>
      <c r="AE165" s="167"/>
      <c r="AF165" s="167"/>
      <c r="AG165" s="167"/>
      <c r="AH165">
        <f t="shared" si="2"/>
        <v>3</v>
      </c>
    </row>
    <row r="166" ht="15" customHeight="1" spans="1:34">
      <c r="A166" s="209"/>
      <c r="B166" s="225"/>
      <c r="C166" s="203" t="s">
        <v>178</v>
      </c>
      <c r="D166" s="167"/>
      <c r="E166" s="167"/>
      <c r="F166" s="167"/>
      <c r="G166" s="167"/>
      <c r="H166" s="167"/>
      <c r="I166" s="167"/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  <c r="AA166" s="167"/>
      <c r="AB166" s="167"/>
      <c r="AC166" s="167"/>
      <c r="AD166" s="167"/>
      <c r="AE166" s="167"/>
      <c r="AF166" s="167"/>
      <c r="AG166" s="167"/>
      <c r="AH166">
        <f t="shared" si="2"/>
        <v>0</v>
      </c>
    </row>
    <row r="167" ht="15" customHeight="1" spans="1:34">
      <c r="A167" s="209"/>
      <c r="B167" s="225"/>
      <c r="C167" s="203" t="s">
        <v>179</v>
      </c>
      <c r="D167" s="167">
        <v>1</v>
      </c>
      <c r="E167" s="167">
        <v>2</v>
      </c>
      <c r="F167" s="167">
        <v>3</v>
      </c>
      <c r="G167" s="167"/>
      <c r="H167" s="167">
        <v>1</v>
      </c>
      <c r="I167" s="167"/>
      <c r="J167" s="167">
        <v>2</v>
      </c>
      <c r="K167" s="167">
        <v>4</v>
      </c>
      <c r="L167" s="167">
        <v>1</v>
      </c>
      <c r="M167" s="167">
        <v>2</v>
      </c>
      <c r="N167" s="167">
        <v>1</v>
      </c>
      <c r="O167" s="167">
        <v>2</v>
      </c>
      <c r="P167" s="167">
        <v>2</v>
      </c>
      <c r="Q167" s="167"/>
      <c r="R167" s="167">
        <v>1</v>
      </c>
      <c r="S167" s="167">
        <v>4</v>
      </c>
      <c r="T167" s="167"/>
      <c r="U167" s="167">
        <v>1</v>
      </c>
      <c r="V167" s="167">
        <v>1</v>
      </c>
      <c r="W167" s="167"/>
      <c r="X167" s="167">
        <v>3</v>
      </c>
      <c r="Y167" s="167"/>
      <c r="Z167" s="167"/>
      <c r="AA167" s="167"/>
      <c r="AB167" s="167"/>
      <c r="AC167" s="167"/>
      <c r="AD167" s="167">
        <v>1</v>
      </c>
      <c r="AE167" s="167">
        <v>2</v>
      </c>
      <c r="AF167" s="167">
        <v>3</v>
      </c>
      <c r="AG167" s="167">
        <v>1</v>
      </c>
      <c r="AH167">
        <f t="shared" si="2"/>
        <v>38</v>
      </c>
    </row>
    <row r="168" ht="15" customHeight="1" spans="1:34">
      <c r="A168" s="209"/>
      <c r="B168" s="225"/>
      <c r="C168" s="203" t="s">
        <v>180</v>
      </c>
      <c r="D168" s="167"/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7"/>
      <c r="P168" s="167"/>
      <c r="Q168" s="167"/>
      <c r="R168" s="167"/>
      <c r="S168" s="167"/>
      <c r="T168" s="167"/>
      <c r="U168" s="167"/>
      <c r="V168" s="167"/>
      <c r="W168" s="167"/>
      <c r="X168" s="167">
        <v>1</v>
      </c>
      <c r="Y168" s="167"/>
      <c r="Z168" s="167"/>
      <c r="AA168" s="167"/>
      <c r="AB168" s="167"/>
      <c r="AC168" s="167">
        <v>1</v>
      </c>
      <c r="AD168" s="167"/>
      <c r="AE168" s="167"/>
      <c r="AF168" s="167"/>
      <c r="AG168" s="167"/>
      <c r="AH168">
        <f t="shared" si="2"/>
        <v>2</v>
      </c>
    </row>
    <row r="169" ht="15" customHeight="1" spans="1:34">
      <c r="A169" s="209"/>
      <c r="B169" s="225"/>
      <c r="C169" s="203" t="s">
        <v>181</v>
      </c>
      <c r="D169" s="167">
        <v>1</v>
      </c>
      <c r="E169" s="167"/>
      <c r="F169" s="167"/>
      <c r="G169" s="167"/>
      <c r="H169" s="167">
        <v>1</v>
      </c>
      <c r="I169" s="167"/>
      <c r="J169" s="167">
        <v>4</v>
      </c>
      <c r="K169" s="167">
        <v>3</v>
      </c>
      <c r="L169" s="167">
        <v>1</v>
      </c>
      <c r="M169" s="167"/>
      <c r="N169" s="167">
        <v>1</v>
      </c>
      <c r="O169" s="167">
        <v>1</v>
      </c>
      <c r="P169" s="167">
        <v>1</v>
      </c>
      <c r="Q169" s="167"/>
      <c r="R169" s="167"/>
      <c r="S169" s="167">
        <v>3</v>
      </c>
      <c r="T169" s="167"/>
      <c r="U169" s="167">
        <v>1</v>
      </c>
      <c r="V169" s="167">
        <v>9</v>
      </c>
      <c r="W169" s="167">
        <v>2</v>
      </c>
      <c r="X169" s="167">
        <v>1</v>
      </c>
      <c r="Y169" s="167">
        <v>1</v>
      </c>
      <c r="Z169" s="167">
        <v>1</v>
      </c>
      <c r="AA169" s="167"/>
      <c r="AB169" s="167"/>
      <c r="AC169" s="167">
        <v>1</v>
      </c>
      <c r="AD169" s="167"/>
      <c r="AE169" s="167">
        <v>3</v>
      </c>
      <c r="AF169" s="167">
        <v>2</v>
      </c>
      <c r="AG169" s="167">
        <v>1</v>
      </c>
      <c r="AH169">
        <f t="shared" si="2"/>
        <v>38</v>
      </c>
    </row>
    <row r="170" ht="15" customHeight="1" spans="1:34">
      <c r="A170" s="209"/>
      <c r="B170" s="225"/>
      <c r="C170" s="203" t="s">
        <v>182</v>
      </c>
      <c r="D170" s="167"/>
      <c r="E170" s="167"/>
      <c r="F170" s="167"/>
      <c r="G170" s="167"/>
      <c r="H170" s="167"/>
      <c r="I170" s="167"/>
      <c r="J170" s="167"/>
      <c r="K170" s="167"/>
      <c r="L170" s="167"/>
      <c r="M170" s="167"/>
      <c r="N170" s="167"/>
      <c r="O170" s="167"/>
      <c r="P170" s="167"/>
      <c r="Q170" s="167"/>
      <c r="R170" s="167"/>
      <c r="S170" s="167"/>
      <c r="T170" s="167"/>
      <c r="U170" s="167"/>
      <c r="V170" s="167"/>
      <c r="W170" s="167"/>
      <c r="X170" s="167"/>
      <c r="Y170" s="167"/>
      <c r="Z170" s="167"/>
      <c r="AA170" s="167"/>
      <c r="AB170" s="167"/>
      <c r="AC170" s="167"/>
      <c r="AD170" s="167"/>
      <c r="AE170" s="167"/>
      <c r="AF170" s="167"/>
      <c r="AG170" s="167"/>
      <c r="AH170">
        <f t="shared" si="2"/>
        <v>0</v>
      </c>
    </row>
    <row r="171" ht="15" customHeight="1" spans="1:34">
      <c r="A171" s="209"/>
      <c r="B171" s="225"/>
      <c r="C171" s="203" t="s">
        <v>183</v>
      </c>
      <c r="D171" s="167">
        <v>4</v>
      </c>
      <c r="E171" s="167"/>
      <c r="F171" s="167">
        <v>1</v>
      </c>
      <c r="G171" s="167"/>
      <c r="H171" s="167">
        <v>3</v>
      </c>
      <c r="I171" s="167">
        <v>1</v>
      </c>
      <c r="J171" s="167">
        <v>8</v>
      </c>
      <c r="K171" s="167">
        <v>3</v>
      </c>
      <c r="L171" s="167">
        <v>5</v>
      </c>
      <c r="M171" s="167">
        <v>5</v>
      </c>
      <c r="N171" s="167">
        <v>1</v>
      </c>
      <c r="O171" s="167">
        <v>5</v>
      </c>
      <c r="P171" s="167">
        <v>1</v>
      </c>
      <c r="Q171" s="167">
        <v>3</v>
      </c>
      <c r="R171" s="167">
        <v>3</v>
      </c>
      <c r="S171" s="167">
        <v>4</v>
      </c>
      <c r="T171" s="167">
        <v>10</v>
      </c>
      <c r="U171" s="167">
        <v>5</v>
      </c>
      <c r="V171" s="167">
        <v>1</v>
      </c>
      <c r="W171" s="167">
        <v>1</v>
      </c>
      <c r="X171" s="167">
        <v>2</v>
      </c>
      <c r="Y171" s="167">
        <v>6</v>
      </c>
      <c r="Z171" s="167">
        <v>11</v>
      </c>
      <c r="AA171" s="167">
        <v>2</v>
      </c>
      <c r="AB171" s="167">
        <v>3</v>
      </c>
      <c r="AC171" s="167">
        <v>1</v>
      </c>
      <c r="AD171" s="167">
        <v>3</v>
      </c>
      <c r="AE171" s="167">
        <v>4</v>
      </c>
      <c r="AF171" s="167">
        <v>2</v>
      </c>
      <c r="AG171" s="167">
        <v>1</v>
      </c>
      <c r="AH171">
        <f t="shared" si="2"/>
        <v>99</v>
      </c>
    </row>
    <row r="172" ht="15" customHeight="1" spans="1:34">
      <c r="A172" s="209"/>
      <c r="B172" s="225"/>
      <c r="C172" s="203" t="s">
        <v>184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>
        <v>3</v>
      </c>
      <c r="AF172" s="167">
        <v>1</v>
      </c>
      <c r="AG172" s="167"/>
      <c r="AH172">
        <f t="shared" si="2"/>
        <v>4</v>
      </c>
    </row>
    <row r="173" ht="15" customHeight="1" spans="1:34">
      <c r="A173" s="209"/>
      <c r="B173" s="225"/>
      <c r="C173" s="203" t="s">
        <v>185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>
        <f t="shared" si="2"/>
        <v>0</v>
      </c>
    </row>
    <row r="174" ht="15" customHeight="1" spans="1:34">
      <c r="A174" s="209"/>
      <c r="B174" s="225"/>
      <c r="C174" s="203" t="s">
        <v>186</v>
      </c>
      <c r="D174" s="167"/>
      <c r="E174" s="167"/>
      <c r="F174" s="167">
        <v>1</v>
      </c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>
        <v>2</v>
      </c>
      <c r="R174" s="167"/>
      <c r="S174" s="167"/>
      <c r="T174" s="167"/>
      <c r="U174" s="167"/>
      <c r="V174" s="167"/>
      <c r="W174" s="167"/>
      <c r="X174" s="167"/>
      <c r="Y174" s="167">
        <v>5</v>
      </c>
      <c r="Z174" s="167">
        <v>3</v>
      </c>
      <c r="AA174" s="167"/>
      <c r="AB174" s="167"/>
      <c r="AC174" s="167"/>
      <c r="AD174" s="167"/>
      <c r="AE174" s="167"/>
      <c r="AF174" s="167"/>
      <c r="AG174" s="167"/>
      <c r="AH174">
        <f t="shared" si="2"/>
        <v>11</v>
      </c>
    </row>
    <row r="175" ht="15" customHeight="1" spans="1:34">
      <c r="A175" s="209"/>
      <c r="B175" s="225"/>
      <c r="C175" s="203" t="s">
        <v>187</v>
      </c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/>
      <c r="W175" s="167"/>
      <c r="X175" s="167"/>
      <c r="Y175" s="167">
        <v>1</v>
      </c>
      <c r="Z175" s="167"/>
      <c r="AA175" s="167"/>
      <c r="AB175" s="167"/>
      <c r="AC175" s="167"/>
      <c r="AD175" s="167"/>
      <c r="AE175" s="167"/>
      <c r="AF175" s="167"/>
      <c r="AG175" s="167"/>
      <c r="AH175">
        <f t="shared" si="2"/>
        <v>1</v>
      </c>
    </row>
    <row r="176" ht="15" customHeight="1" spans="1:34">
      <c r="A176" s="209"/>
      <c r="B176" s="225"/>
      <c r="C176" s="203" t="s">
        <v>249</v>
      </c>
      <c r="D176" s="167">
        <v>2</v>
      </c>
      <c r="E176" s="167"/>
      <c r="F176" s="167"/>
      <c r="G176" s="167"/>
      <c r="H176" s="167"/>
      <c r="I176" s="167"/>
      <c r="J176" s="167"/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>
        <v>2</v>
      </c>
      <c r="W176" s="167"/>
      <c r="X176" s="167"/>
      <c r="Y176" s="167"/>
      <c r="Z176" s="167"/>
      <c r="AA176" s="167"/>
      <c r="AB176" s="167"/>
      <c r="AC176" s="167"/>
      <c r="AD176" s="167"/>
      <c r="AE176" s="167"/>
      <c r="AF176" s="167">
        <v>2</v>
      </c>
      <c r="AG176" s="167"/>
      <c r="AH176">
        <f t="shared" si="2"/>
        <v>6</v>
      </c>
    </row>
    <row r="177" ht="15" customHeight="1" spans="1:34">
      <c r="A177" s="209"/>
      <c r="B177" s="225"/>
      <c r="C177" s="203" t="s">
        <v>189</v>
      </c>
      <c r="D177" s="167">
        <v>1</v>
      </c>
      <c r="E177" s="167">
        <v>6</v>
      </c>
      <c r="F177" s="167"/>
      <c r="G177" s="167"/>
      <c r="H177" s="167">
        <v>1</v>
      </c>
      <c r="I177" s="167"/>
      <c r="J177" s="167">
        <v>1</v>
      </c>
      <c r="K177" s="167">
        <v>1</v>
      </c>
      <c r="L177" s="167">
        <v>1</v>
      </c>
      <c r="M177" s="167"/>
      <c r="N177" s="167">
        <v>2</v>
      </c>
      <c r="O177" s="167">
        <v>1</v>
      </c>
      <c r="P177" s="167"/>
      <c r="Q177" s="167">
        <v>2</v>
      </c>
      <c r="R177" s="167">
        <v>1</v>
      </c>
      <c r="S177" s="167">
        <v>4</v>
      </c>
      <c r="T177" s="167"/>
      <c r="U177" s="167">
        <v>1</v>
      </c>
      <c r="V177" s="167">
        <v>1</v>
      </c>
      <c r="W177" s="167"/>
      <c r="X177" s="167">
        <v>6</v>
      </c>
      <c r="Y177" s="167">
        <v>1</v>
      </c>
      <c r="Z177" s="167">
        <v>2</v>
      </c>
      <c r="AA177" s="167"/>
      <c r="AB177" s="167"/>
      <c r="AC177" s="167"/>
      <c r="AD177" s="167"/>
      <c r="AE177" s="167">
        <v>1</v>
      </c>
      <c r="AF177" s="167">
        <v>2</v>
      </c>
      <c r="AG177" s="167"/>
      <c r="AH177">
        <f t="shared" si="2"/>
        <v>35</v>
      </c>
    </row>
    <row r="178" ht="15" customHeight="1" spans="1:34">
      <c r="A178" s="209"/>
      <c r="B178" s="225"/>
      <c r="C178" s="203" t="s">
        <v>190</v>
      </c>
      <c r="D178" s="167">
        <v>1</v>
      </c>
      <c r="E178" s="167">
        <v>4</v>
      </c>
      <c r="F178" s="167">
        <v>2</v>
      </c>
      <c r="G178" s="167"/>
      <c r="H178" s="167">
        <v>1</v>
      </c>
      <c r="I178" s="167"/>
      <c r="J178" s="167">
        <v>1</v>
      </c>
      <c r="K178" s="167"/>
      <c r="L178" s="167">
        <v>1</v>
      </c>
      <c r="M178" s="167"/>
      <c r="N178" s="167">
        <v>2</v>
      </c>
      <c r="O178" s="167"/>
      <c r="P178" s="167"/>
      <c r="Q178" s="167">
        <v>3</v>
      </c>
      <c r="R178" s="167"/>
      <c r="S178" s="167">
        <v>2</v>
      </c>
      <c r="T178" s="167"/>
      <c r="U178" s="167"/>
      <c r="V178" s="167">
        <v>2</v>
      </c>
      <c r="W178" s="167"/>
      <c r="X178" s="167"/>
      <c r="Y178" s="167">
        <v>1</v>
      </c>
      <c r="Z178" s="167"/>
      <c r="AA178" s="167"/>
      <c r="AB178" s="167"/>
      <c r="AC178" s="167">
        <v>1</v>
      </c>
      <c r="AD178" s="167"/>
      <c r="AE178" s="167"/>
      <c r="AF178" s="167"/>
      <c r="AG178" s="167"/>
      <c r="AH178">
        <f t="shared" si="2"/>
        <v>21</v>
      </c>
    </row>
    <row r="179" ht="15" customHeight="1" spans="1:34">
      <c r="A179" s="209"/>
      <c r="B179" s="225"/>
      <c r="C179" s="203" t="s">
        <v>191</v>
      </c>
      <c r="D179" s="167">
        <v>1</v>
      </c>
      <c r="E179" s="167"/>
      <c r="F179" s="167"/>
      <c r="G179" s="167"/>
      <c r="H179" s="167"/>
      <c r="I179" s="167"/>
      <c r="J179" s="167"/>
      <c r="K179" s="167">
        <v>1</v>
      </c>
      <c r="L179" s="167"/>
      <c r="M179" s="167"/>
      <c r="N179" s="167"/>
      <c r="O179" s="167"/>
      <c r="P179" s="167"/>
      <c r="Q179" s="167"/>
      <c r="R179" s="167"/>
      <c r="S179" s="167"/>
      <c r="T179" s="167"/>
      <c r="U179" s="167"/>
      <c r="V179" s="167"/>
      <c r="W179" s="167"/>
      <c r="X179" s="167"/>
      <c r="Y179" s="167">
        <v>1</v>
      </c>
      <c r="Z179" s="167"/>
      <c r="AA179" s="167"/>
      <c r="AB179" s="167"/>
      <c r="AC179" s="167"/>
      <c r="AD179" s="167"/>
      <c r="AE179" s="167">
        <v>1</v>
      </c>
      <c r="AF179" s="167"/>
      <c r="AG179" s="167"/>
      <c r="AH179">
        <f t="shared" si="2"/>
        <v>4</v>
      </c>
    </row>
    <row r="180" ht="15" customHeight="1" spans="1:34">
      <c r="A180" s="211"/>
      <c r="B180" s="226"/>
      <c r="C180" s="203" t="s">
        <v>192</v>
      </c>
      <c r="D180" s="167"/>
      <c r="E180" s="167"/>
      <c r="F180" s="167"/>
      <c r="G180" s="167"/>
      <c r="H180" s="167"/>
      <c r="I180" s="167"/>
      <c r="J180" s="167">
        <v>1</v>
      </c>
      <c r="K180" s="167"/>
      <c r="L180" s="167"/>
      <c r="M180" s="167">
        <v>2</v>
      </c>
      <c r="N180" s="167"/>
      <c r="O180" s="167"/>
      <c r="P180" s="167">
        <v>1</v>
      </c>
      <c r="Q180" s="167"/>
      <c r="R180" s="167">
        <v>1</v>
      </c>
      <c r="S180" s="167">
        <v>2</v>
      </c>
      <c r="T180" s="167">
        <v>1</v>
      </c>
      <c r="U180" s="167">
        <v>1</v>
      </c>
      <c r="V180" s="167">
        <v>1</v>
      </c>
      <c r="W180" s="167"/>
      <c r="X180" s="167">
        <v>2</v>
      </c>
      <c r="Y180" s="167">
        <v>4</v>
      </c>
      <c r="Z180" s="167">
        <v>1</v>
      </c>
      <c r="AA180" s="167">
        <v>1</v>
      </c>
      <c r="AB180" s="167">
        <v>2</v>
      </c>
      <c r="AC180" s="167">
        <v>1</v>
      </c>
      <c r="AD180" s="167"/>
      <c r="AE180" s="167">
        <v>2</v>
      </c>
      <c r="AF180" s="167">
        <v>1</v>
      </c>
      <c r="AG180" s="167">
        <v>1</v>
      </c>
      <c r="AH180">
        <f t="shared" si="2"/>
        <v>25</v>
      </c>
    </row>
    <row r="181" ht="15" customHeight="1" spans="1:34">
      <c r="A181" s="207" t="s">
        <v>167</v>
      </c>
      <c r="B181" s="198" t="s">
        <v>193</v>
      </c>
      <c r="C181" s="204" t="s">
        <v>194</v>
      </c>
      <c r="D181" s="173"/>
      <c r="E181" s="173"/>
      <c r="F181" s="173">
        <v>1</v>
      </c>
      <c r="G181" s="173"/>
      <c r="H181" s="173">
        <v>1</v>
      </c>
      <c r="I181" s="173">
        <v>10</v>
      </c>
      <c r="J181" s="173"/>
      <c r="K181" s="173">
        <v>7</v>
      </c>
      <c r="L181" s="173">
        <v>4</v>
      </c>
      <c r="M181" s="173"/>
      <c r="N181" s="173"/>
      <c r="O181" s="173">
        <v>2</v>
      </c>
      <c r="P181" s="173"/>
      <c r="Q181" s="173"/>
      <c r="R181" s="173"/>
      <c r="S181" s="173"/>
      <c r="T181" s="173"/>
      <c r="U181" s="173"/>
      <c r="V181" s="173"/>
      <c r="W181" s="173"/>
      <c r="X181" s="173">
        <v>1</v>
      </c>
      <c r="Y181" s="173"/>
      <c r="Z181" s="173"/>
      <c r="AA181" s="173">
        <v>1</v>
      </c>
      <c r="AB181" s="173"/>
      <c r="AC181" s="173">
        <v>1</v>
      </c>
      <c r="AD181" s="173">
        <v>1</v>
      </c>
      <c r="AE181" s="173">
        <v>2</v>
      </c>
      <c r="AF181" s="173">
        <v>2</v>
      </c>
      <c r="AG181" s="173">
        <v>56</v>
      </c>
      <c r="AH181">
        <f t="shared" si="2"/>
        <v>89</v>
      </c>
    </row>
    <row r="182" ht="15" customHeight="1" spans="1:34">
      <c r="A182" s="209"/>
      <c r="B182" s="201"/>
      <c r="C182" s="204" t="s">
        <v>195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>
        <v>1</v>
      </c>
      <c r="AH182">
        <f t="shared" si="2"/>
        <v>1</v>
      </c>
    </row>
    <row r="183" ht="15" customHeight="1" spans="1:34">
      <c r="A183" s="209"/>
      <c r="B183" s="201"/>
      <c r="C183" s="204" t="s">
        <v>71</v>
      </c>
      <c r="D183" s="173"/>
      <c r="E183" s="173"/>
      <c r="F183" s="173"/>
      <c r="G183" s="173"/>
      <c r="H183" s="173"/>
      <c r="I183" s="173"/>
      <c r="J183" s="173"/>
      <c r="K183" s="173">
        <v>7</v>
      </c>
      <c r="L183" s="173"/>
      <c r="M183" s="173"/>
      <c r="N183" s="173"/>
      <c r="O183" s="173"/>
      <c r="P183" s="173"/>
      <c r="Q183" s="173"/>
      <c r="R183" s="173"/>
      <c r="S183" s="173"/>
      <c r="T183" s="173"/>
      <c r="U183" s="173"/>
      <c r="V183" s="173"/>
      <c r="W183" s="173"/>
      <c r="X183" s="173"/>
      <c r="Y183" s="173"/>
      <c r="Z183" s="173"/>
      <c r="AA183" s="173"/>
      <c r="AB183" s="173"/>
      <c r="AC183" s="173"/>
      <c r="AD183" s="173"/>
      <c r="AE183" s="173"/>
      <c r="AF183" s="173"/>
      <c r="AG183" s="173"/>
      <c r="AH183">
        <f t="shared" si="2"/>
        <v>7</v>
      </c>
    </row>
    <row r="184" ht="15" customHeight="1" spans="1:34">
      <c r="A184" s="209"/>
      <c r="B184" s="201"/>
      <c r="C184" s="203" t="s">
        <v>72</v>
      </c>
      <c r="D184" s="167">
        <v>1</v>
      </c>
      <c r="E184" s="167">
        <v>1</v>
      </c>
      <c r="F184" s="167">
        <v>1</v>
      </c>
      <c r="G184" s="167">
        <v>7</v>
      </c>
      <c r="H184" s="167">
        <v>2</v>
      </c>
      <c r="I184" s="167"/>
      <c r="J184" s="167">
        <v>1</v>
      </c>
      <c r="K184" s="167"/>
      <c r="L184" s="167"/>
      <c r="M184" s="167"/>
      <c r="N184" s="167"/>
      <c r="O184" s="167"/>
      <c r="P184" s="167"/>
      <c r="Q184" s="167"/>
      <c r="R184" s="167">
        <v>2</v>
      </c>
      <c r="S184" s="167"/>
      <c r="T184" s="167"/>
      <c r="U184" s="167"/>
      <c r="V184" s="167"/>
      <c r="W184" s="167"/>
      <c r="X184" s="167">
        <v>1</v>
      </c>
      <c r="Y184" s="167">
        <v>1</v>
      </c>
      <c r="Z184" s="167"/>
      <c r="AA184" s="167"/>
      <c r="AB184" s="167">
        <v>2</v>
      </c>
      <c r="AC184" s="167">
        <v>4</v>
      </c>
      <c r="AD184" s="167">
        <v>2</v>
      </c>
      <c r="AE184" s="167"/>
      <c r="AF184" s="167"/>
      <c r="AG184" s="167">
        <v>1</v>
      </c>
      <c r="AH184">
        <f t="shared" si="2"/>
        <v>26</v>
      </c>
    </row>
    <row r="185" ht="15" customHeight="1" spans="1:34">
      <c r="A185" s="209"/>
      <c r="B185" s="201"/>
      <c r="C185" s="204" t="s">
        <v>196</v>
      </c>
      <c r="D185" s="173"/>
      <c r="E185" s="173"/>
      <c r="F185" s="173"/>
      <c r="G185" s="173">
        <v>1</v>
      </c>
      <c r="H185" s="173"/>
      <c r="I185" s="173"/>
      <c r="J185" s="173"/>
      <c r="K185" s="173"/>
      <c r="L185" s="173"/>
      <c r="M185" s="173">
        <v>5</v>
      </c>
      <c r="N185" s="173"/>
      <c r="O185" s="173"/>
      <c r="P185" s="173"/>
      <c r="Q185" s="173"/>
      <c r="R185" s="173"/>
      <c r="S185" s="173"/>
      <c r="T185" s="173"/>
      <c r="U185" s="173"/>
      <c r="V185" s="173">
        <v>2</v>
      </c>
      <c r="W185" s="173"/>
      <c r="X185" s="173">
        <v>1</v>
      </c>
      <c r="Y185" s="173"/>
      <c r="Z185" s="173"/>
      <c r="AA185" s="173"/>
      <c r="AB185" s="173">
        <v>2</v>
      </c>
      <c r="AC185" s="173"/>
      <c r="AD185" s="173"/>
      <c r="AE185" s="173"/>
      <c r="AF185" s="173">
        <v>1</v>
      </c>
      <c r="AG185" s="173">
        <v>12</v>
      </c>
      <c r="AH185">
        <f t="shared" si="2"/>
        <v>24</v>
      </c>
    </row>
    <row r="186" ht="15" customHeight="1" spans="1:34">
      <c r="A186" s="209"/>
      <c r="B186" s="201"/>
      <c r="C186" s="204" t="s">
        <v>197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>
        <f t="shared" si="2"/>
        <v>0</v>
      </c>
    </row>
    <row r="187" ht="15" customHeight="1" spans="1:34">
      <c r="A187" s="209"/>
      <c r="B187" s="201"/>
      <c r="C187" s="204" t="s">
        <v>198</v>
      </c>
      <c r="D187" s="173"/>
      <c r="E187" s="173"/>
      <c r="F187" s="173"/>
      <c r="G187" s="173"/>
      <c r="H187" s="173"/>
      <c r="I187" s="173"/>
      <c r="J187" s="173"/>
      <c r="K187" s="173"/>
      <c r="L187" s="173"/>
      <c r="M187" s="173"/>
      <c r="N187" s="173"/>
      <c r="O187" s="173"/>
      <c r="P187" s="173"/>
      <c r="Q187" s="173"/>
      <c r="R187" s="173"/>
      <c r="S187" s="173"/>
      <c r="T187" s="173"/>
      <c r="U187" s="173"/>
      <c r="V187" s="173"/>
      <c r="W187" s="173"/>
      <c r="X187" s="173"/>
      <c r="Y187" s="173"/>
      <c r="Z187" s="173"/>
      <c r="AA187" s="173"/>
      <c r="AB187" s="173"/>
      <c r="AC187" s="173"/>
      <c r="AD187" s="173"/>
      <c r="AE187" s="173"/>
      <c r="AF187" s="173"/>
      <c r="AG187" s="173"/>
      <c r="AH187">
        <f t="shared" si="2"/>
        <v>0</v>
      </c>
    </row>
    <row r="188" ht="15" customHeight="1" spans="1:34">
      <c r="A188" s="209"/>
      <c r="B188" s="201"/>
      <c r="C188" s="203" t="s">
        <v>105</v>
      </c>
      <c r="D188" s="167">
        <v>2</v>
      </c>
      <c r="E188" s="167">
        <v>1</v>
      </c>
      <c r="F188" s="167">
        <v>5</v>
      </c>
      <c r="G188" s="167">
        <v>2</v>
      </c>
      <c r="H188" s="167">
        <v>2</v>
      </c>
      <c r="I188" s="167">
        <v>1</v>
      </c>
      <c r="J188" s="167">
        <v>4</v>
      </c>
      <c r="K188" s="167"/>
      <c r="L188" s="167">
        <v>2</v>
      </c>
      <c r="M188" s="167">
        <v>3</v>
      </c>
      <c r="N188" s="167">
        <v>1</v>
      </c>
      <c r="O188" s="167">
        <v>3</v>
      </c>
      <c r="P188" s="167"/>
      <c r="Q188" s="167"/>
      <c r="R188" s="167">
        <v>1</v>
      </c>
      <c r="S188" s="167">
        <v>1</v>
      </c>
      <c r="T188" s="167">
        <v>1</v>
      </c>
      <c r="U188" s="167">
        <v>2</v>
      </c>
      <c r="V188" s="167"/>
      <c r="W188" s="167">
        <v>2</v>
      </c>
      <c r="X188" s="167">
        <v>3</v>
      </c>
      <c r="Y188" s="167"/>
      <c r="Z188" s="167">
        <v>2</v>
      </c>
      <c r="AA188" s="167">
        <v>1</v>
      </c>
      <c r="AB188" s="167">
        <v>4</v>
      </c>
      <c r="AC188" s="167">
        <v>2</v>
      </c>
      <c r="AD188" s="167">
        <v>1</v>
      </c>
      <c r="AE188" s="167">
        <v>3</v>
      </c>
      <c r="AF188" s="167">
        <v>4</v>
      </c>
      <c r="AG188" s="167">
        <v>33</v>
      </c>
      <c r="AH188">
        <f t="shared" si="2"/>
        <v>86</v>
      </c>
    </row>
    <row r="189" ht="15" customHeight="1" spans="1:34">
      <c r="A189" s="209"/>
      <c r="B189" s="201"/>
      <c r="C189" s="203" t="s">
        <v>199</v>
      </c>
      <c r="D189" s="167"/>
      <c r="E189" s="167"/>
      <c r="F189" s="167"/>
      <c r="G189" s="167">
        <v>12</v>
      </c>
      <c r="H189" s="167"/>
      <c r="I189" s="167"/>
      <c r="J189" s="167"/>
      <c r="K189" s="167"/>
      <c r="L189" s="167"/>
      <c r="M189" s="167"/>
      <c r="N189" s="167"/>
      <c r="O189" s="167"/>
      <c r="P189" s="167"/>
      <c r="Q189" s="167">
        <v>1</v>
      </c>
      <c r="R189" s="167"/>
      <c r="S189" s="167"/>
      <c r="T189" s="167"/>
      <c r="U189" s="167"/>
      <c r="V189" s="167"/>
      <c r="W189" s="167"/>
      <c r="X189" s="167"/>
      <c r="Y189" s="167"/>
      <c r="Z189" s="167"/>
      <c r="AA189" s="167"/>
      <c r="AB189" s="167"/>
      <c r="AC189" s="167"/>
      <c r="AD189" s="167"/>
      <c r="AE189" s="167"/>
      <c r="AF189" s="167"/>
      <c r="AG189" s="167">
        <v>3</v>
      </c>
      <c r="AH189">
        <f t="shared" si="2"/>
        <v>16</v>
      </c>
    </row>
    <row r="190" ht="15" customHeight="1" spans="1:34">
      <c r="A190" s="209"/>
      <c r="B190" s="201"/>
      <c r="C190" s="203" t="s">
        <v>200</v>
      </c>
      <c r="D190" s="167">
        <v>7</v>
      </c>
      <c r="E190" s="167"/>
      <c r="F190" s="167">
        <v>8</v>
      </c>
      <c r="G190" s="167">
        <v>5</v>
      </c>
      <c r="H190" s="167">
        <v>6</v>
      </c>
      <c r="I190" s="167">
        <v>5</v>
      </c>
      <c r="J190" s="167">
        <v>4</v>
      </c>
      <c r="K190" s="167"/>
      <c r="L190" s="167">
        <v>4</v>
      </c>
      <c r="M190" s="167">
        <v>4</v>
      </c>
      <c r="N190" s="167">
        <v>2</v>
      </c>
      <c r="O190" s="167">
        <v>4</v>
      </c>
      <c r="P190" s="167"/>
      <c r="Q190" s="167"/>
      <c r="R190" s="167">
        <v>3</v>
      </c>
      <c r="S190" s="167">
        <v>1</v>
      </c>
      <c r="T190" s="167">
        <v>1</v>
      </c>
      <c r="U190" s="167"/>
      <c r="V190" s="167">
        <v>1</v>
      </c>
      <c r="W190" s="167">
        <v>3</v>
      </c>
      <c r="X190" s="167">
        <v>1</v>
      </c>
      <c r="Y190" s="167">
        <v>1</v>
      </c>
      <c r="Z190" s="167">
        <v>2</v>
      </c>
      <c r="AA190" s="167">
        <v>3</v>
      </c>
      <c r="AB190" s="167">
        <v>8</v>
      </c>
      <c r="AC190" s="167">
        <v>1</v>
      </c>
      <c r="AD190" s="167">
        <v>6</v>
      </c>
      <c r="AE190" s="167">
        <v>1</v>
      </c>
      <c r="AF190" s="167">
        <v>4</v>
      </c>
      <c r="AG190" s="167">
        <v>3</v>
      </c>
      <c r="AH190">
        <f t="shared" si="2"/>
        <v>88</v>
      </c>
    </row>
    <row r="191" ht="15" customHeight="1" spans="1:34">
      <c r="A191" s="209"/>
      <c r="B191" s="201"/>
      <c r="C191" s="203" t="s">
        <v>201</v>
      </c>
      <c r="D191" s="167">
        <v>4</v>
      </c>
      <c r="E191" s="167">
        <v>2</v>
      </c>
      <c r="F191" s="167">
        <v>2</v>
      </c>
      <c r="G191" s="167">
        <v>11</v>
      </c>
      <c r="H191" s="167">
        <v>1</v>
      </c>
      <c r="I191" s="167">
        <v>2</v>
      </c>
      <c r="J191" s="167"/>
      <c r="K191" s="167">
        <v>1</v>
      </c>
      <c r="L191" s="167"/>
      <c r="M191" s="167"/>
      <c r="N191" s="167">
        <v>2</v>
      </c>
      <c r="O191" s="167">
        <v>6</v>
      </c>
      <c r="P191" s="167"/>
      <c r="Q191" s="167"/>
      <c r="R191" s="167"/>
      <c r="S191" s="167"/>
      <c r="T191" s="167"/>
      <c r="U191" s="167"/>
      <c r="V191" s="167">
        <v>1</v>
      </c>
      <c r="W191" s="167"/>
      <c r="X191" s="167"/>
      <c r="Y191" s="167">
        <v>1</v>
      </c>
      <c r="Z191" s="167"/>
      <c r="AA191" s="167"/>
      <c r="AB191" s="167"/>
      <c r="AC191" s="167">
        <v>1</v>
      </c>
      <c r="AD191" s="167">
        <v>1</v>
      </c>
      <c r="AE191" s="167">
        <v>1</v>
      </c>
      <c r="AF191" s="167">
        <v>3</v>
      </c>
      <c r="AG191" s="167">
        <v>16</v>
      </c>
      <c r="AH191">
        <f t="shared" si="2"/>
        <v>55</v>
      </c>
    </row>
    <row r="192" ht="15" customHeight="1" spans="1:34">
      <c r="A192" s="209"/>
      <c r="B192" s="201"/>
      <c r="C192" s="204" t="s">
        <v>202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>
        <f t="shared" si="2"/>
        <v>0</v>
      </c>
    </row>
    <row r="193" ht="15" customHeight="1" spans="1:34">
      <c r="A193" s="209"/>
      <c r="B193" s="201"/>
      <c r="C193" s="204" t="s">
        <v>85</v>
      </c>
      <c r="D193" s="173"/>
      <c r="E193" s="173"/>
      <c r="F193" s="173"/>
      <c r="G193" s="173"/>
      <c r="H193" s="173">
        <v>1</v>
      </c>
      <c r="I193" s="173"/>
      <c r="J193" s="173"/>
      <c r="K193" s="173"/>
      <c r="L193" s="173">
        <v>2</v>
      </c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>
        <v>1</v>
      </c>
      <c r="AF193" s="173"/>
      <c r="AG193" s="173"/>
      <c r="AH193">
        <f t="shared" si="2"/>
        <v>4</v>
      </c>
    </row>
    <row r="194" ht="15" customHeight="1" spans="1:34">
      <c r="A194" s="209"/>
      <c r="B194" s="201"/>
      <c r="C194" s="204" t="s">
        <v>203</v>
      </c>
      <c r="D194" s="173"/>
      <c r="E194" s="173"/>
      <c r="F194" s="173"/>
      <c r="G194" s="173"/>
      <c r="H194" s="173"/>
      <c r="I194" s="173"/>
      <c r="J194" s="173"/>
      <c r="K194" s="173">
        <v>5</v>
      </c>
      <c r="L194" s="173"/>
      <c r="M194" s="173"/>
      <c r="N194" s="173"/>
      <c r="O194" s="173">
        <v>1</v>
      </c>
      <c r="P194" s="173"/>
      <c r="Q194" s="173"/>
      <c r="R194" s="173"/>
      <c r="S194" s="173">
        <v>1</v>
      </c>
      <c r="T194" s="173"/>
      <c r="U194" s="173"/>
      <c r="V194" s="173"/>
      <c r="W194" s="173">
        <v>4</v>
      </c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>
        <v>1</v>
      </c>
      <c r="AH194">
        <f t="shared" si="2"/>
        <v>12</v>
      </c>
    </row>
    <row r="195" ht="15" customHeight="1" spans="1:34">
      <c r="A195" s="211"/>
      <c r="B195" s="205"/>
      <c r="C195" s="204" t="s">
        <v>204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>
        <f t="shared" si="2"/>
        <v>0</v>
      </c>
    </row>
    <row r="196" ht="15" customHeight="1" spans="1:34">
      <c r="A196" s="207" t="s">
        <v>167</v>
      </c>
      <c r="B196" s="198" t="s">
        <v>205</v>
      </c>
      <c r="C196" s="204" t="s">
        <v>206</v>
      </c>
      <c r="D196" s="173"/>
      <c r="E196" s="173"/>
      <c r="F196" s="173"/>
      <c r="G196" s="173"/>
      <c r="H196" s="173"/>
      <c r="I196" s="173"/>
      <c r="J196" s="173"/>
      <c r="K196" s="173">
        <v>1</v>
      </c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>
        <f t="shared" ref="AH196:AH233" si="3">SUM(D196:AG196)</f>
        <v>1</v>
      </c>
    </row>
    <row r="197" ht="15" customHeight="1" spans="1:34">
      <c r="A197" s="209"/>
      <c r="B197" s="201"/>
      <c r="C197" s="204" t="s">
        <v>207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>
        <f t="shared" si="3"/>
        <v>0</v>
      </c>
    </row>
    <row r="198" ht="15" customHeight="1" spans="1:34">
      <c r="A198" s="209"/>
      <c r="B198" s="201"/>
      <c r="C198" s="204" t="s">
        <v>208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>
        <f t="shared" si="3"/>
        <v>0</v>
      </c>
    </row>
    <row r="199" ht="15" customHeight="1" spans="1:34">
      <c r="A199" s="209"/>
      <c r="B199" s="201"/>
      <c r="C199" s="204" t="s">
        <v>209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>
        <f t="shared" si="3"/>
        <v>0</v>
      </c>
    </row>
    <row r="200" ht="15" customHeight="1" spans="1:34">
      <c r="A200" s="211"/>
      <c r="B200" s="205"/>
      <c r="C200" s="204" t="s">
        <v>210</v>
      </c>
      <c r="D200" s="173"/>
      <c r="E200" s="173"/>
      <c r="F200" s="173"/>
      <c r="G200" s="173"/>
      <c r="H200" s="173"/>
      <c r="I200" s="173"/>
      <c r="J200" s="173"/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  <c r="V200" s="173"/>
      <c r="W200" s="173"/>
      <c r="X200" s="173"/>
      <c r="Y200" s="173"/>
      <c r="Z200" s="173"/>
      <c r="AA200" s="173"/>
      <c r="AB200" s="173"/>
      <c r="AC200" s="173"/>
      <c r="AD200" s="173"/>
      <c r="AE200" s="173"/>
      <c r="AF200" s="173"/>
      <c r="AG200" s="173"/>
      <c r="AH200">
        <f t="shared" si="3"/>
        <v>0</v>
      </c>
    </row>
    <row r="201" ht="15" customHeight="1" spans="1:34">
      <c r="A201" s="207" t="s">
        <v>167</v>
      </c>
      <c r="B201" s="198" t="s">
        <v>211</v>
      </c>
      <c r="C201" s="203" t="s">
        <v>212</v>
      </c>
      <c r="D201" s="167">
        <v>2</v>
      </c>
      <c r="E201" s="167">
        <v>1</v>
      </c>
      <c r="F201" s="167">
        <v>12</v>
      </c>
      <c r="G201" s="167">
        <v>10</v>
      </c>
      <c r="H201" s="167">
        <v>3</v>
      </c>
      <c r="I201" s="167">
        <v>5</v>
      </c>
      <c r="J201" s="167"/>
      <c r="K201" s="167">
        <v>5</v>
      </c>
      <c r="L201" s="167">
        <v>1</v>
      </c>
      <c r="M201" s="167"/>
      <c r="N201" s="167">
        <v>7</v>
      </c>
      <c r="O201" s="167">
        <v>4</v>
      </c>
      <c r="P201" s="167">
        <v>3</v>
      </c>
      <c r="Q201" s="167">
        <v>4</v>
      </c>
      <c r="R201" s="167">
        <v>1</v>
      </c>
      <c r="S201" s="167">
        <v>6</v>
      </c>
      <c r="T201" s="167">
        <v>7</v>
      </c>
      <c r="U201" s="167">
        <v>2</v>
      </c>
      <c r="V201" s="167">
        <v>11</v>
      </c>
      <c r="W201" s="167">
        <v>2</v>
      </c>
      <c r="X201" s="167">
        <v>1</v>
      </c>
      <c r="Y201" s="167">
        <v>1</v>
      </c>
      <c r="Z201" s="167">
        <v>15</v>
      </c>
      <c r="AA201" s="167">
        <v>3</v>
      </c>
      <c r="AB201" s="167">
        <v>8</v>
      </c>
      <c r="AC201" s="167">
        <v>1</v>
      </c>
      <c r="AD201" s="167">
        <v>6</v>
      </c>
      <c r="AE201" s="167">
        <v>4</v>
      </c>
      <c r="AF201" s="167">
        <v>7</v>
      </c>
      <c r="AG201" s="167">
        <v>14</v>
      </c>
      <c r="AH201">
        <f t="shared" si="3"/>
        <v>146</v>
      </c>
    </row>
    <row r="202" ht="15" customHeight="1" spans="1:34">
      <c r="A202" s="209"/>
      <c r="B202" s="201"/>
      <c r="C202" s="203" t="s">
        <v>213</v>
      </c>
      <c r="D202" s="167">
        <v>1</v>
      </c>
      <c r="E202" s="167"/>
      <c r="F202" s="167">
        <v>2</v>
      </c>
      <c r="G202" s="167">
        <v>1</v>
      </c>
      <c r="H202" s="167"/>
      <c r="I202" s="167">
        <v>2</v>
      </c>
      <c r="J202" s="167"/>
      <c r="K202" s="167">
        <v>2</v>
      </c>
      <c r="L202" s="167">
        <v>1</v>
      </c>
      <c r="M202" s="167">
        <v>1</v>
      </c>
      <c r="N202" s="167">
        <v>1</v>
      </c>
      <c r="O202" s="167">
        <v>2</v>
      </c>
      <c r="P202" s="167"/>
      <c r="Q202" s="167">
        <v>1</v>
      </c>
      <c r="R202" s="167">
        <v>1</v>
      </c>
      <c r="S202" s="167">
        <v>5</v>
      </c>
      <c r="T202" s="167">
        <v>1</v>
      </c>
      <c r="U202" s="167">
        <v>2</v>
      </c>
      <c r="V202" s="167">
        <v>1</v>
      </c>
      <c r="W202" s="167">
        <v>1</v>
      </c>
      <c r="X202" s="167">
        <v>1</v>
      </c>
      <c r="Y202" s="167">
        <v>1</v>
      </c>
      <c r="Z202" s="167">
        <v>3</v>
      </c>
      <c r="AA202" s="167">
        <v>1</v>
      </c>
      <c r="AB202" s="167"/>
      <c r="AC202" s="167">
        <v>1</v>
      </c>
      <c r="AD202" s="167">
        <v>3</v>
      </c>
      <c r="AE202" s="167">
        <v>2</v>
      </c>
      <c r="AF202" s="167">
        <v>1</v>
      </c>
      <c r="AG202" s="167">
        <v>1</v>
      </c>
      <c r="AH202">
        <f t="shared" si="3"/>
        <v>39</v>
      </c>
    </row>
    <row r="203" ht="15" customHeight="1" spans="1:34">
      <c r="A203" s="209"/>
      <c r="B203" s="201"/>
      <c r="C203" s="203" t="s">
        <v>214</v>
      </c>
      <c r="D203" s="167">
        <v>1</v>
      </c>
      <c r="E203" s="167">
        <v>2</v>
      </c>
      <c r="F203" s="167">
        <v>5</v>
      </c>
      <c r="G203" s="167">
        <v>5</v>
      </c>
      <c r="H203" s="167">
        <v>3</v>
      </c>
      <c r="I203" s="167">
        <v>2</v>
      </c>
      <c r="J203" s="167"/>
      <c r="K203" s="167">
        <v>2</v>
      </c>
      <c r="L203" s="167">
        <v>1</v>
      </c>
      <c r="M203" s="167">
        <v>6</v>
      </c>
      <c r="N203" s="167">
        <v>4</v>
      </c>
      <c r="O203" s="167">
        <v>2</v>
      </c>
      <c r="P203" s="167">
        <v>2</v>
      </c>
      <c r="Q203" s="167">
        <v>4</v>
      </c>
      <c r="R203" s="167">
        <v>1</v>
      </c>
      <c r="S203" s="167">
        <v>8</v>
      </c>
      <c r="T203" s="167">
        <v>5</v>
      </c>
      <c r="U203" s="167">
        <v>2</v>
      </c>
      <c r="V203" s="167">
        <v>3</v>
      </c>
      <c r="W203" s="167">
        <v>3</v>
      </c>
      <c r="X203" s="167">
        <v>4</v>
      </c>
      <c r="Y203" s="167">
        <v>5</v>
      </c>
      <c r="Z203" s="167">
        <v>3</v>
      </c>
      <c r="AA203" s="167">
        <v>2</v>
      </c>
      <c r="AB203" s="167">
        <v>2</v>
      </c>
      <c r="AC203" s="167">
        <v>2</v>
      </c>
      <c r="AD203" s="167">
        <v>4</v>
      </c>
      <c r="AE203" s="167">
        <v>2</v>
      </c>
      <c r="AF203" s="167">
        <v>3</v>
      </c>
      <c r="AG203" s="167">
        <v>1</v>
      </c>
      <c r="AH203">
        <f t="shared" si="3"/>
        <v>89</v>
      </c>
    </row>
    <row r="204" ht="15" customHeight="1" spans="1:34">
      <c r="A204" s="211"/>
      <c r="B204" s="205"/>
      <c r="C204" s="203" t="s">
        <v>215</v>
      </c>
      <c r="D204" s="167">
        <v>1</v>
      </c>
      <c r="E204" s="167">
        <v>6</v>
      </c>
      <c r="F204" s="167">
        <v>10</v>
      </c>
      <c r="G204" s="167">
        <v>9</v>
      </c>
      <c r="H204" s="167">
        <v>3</v>
      </c>
      <c r="I204" s="167">
        <v>5</v>
      </c>
      <c r="J204" s="167"/>
      <c r="K204" s="167">
        <v>6</v>
      </c>
      <c r="L204" s="167">
        <v>1</v>
      </c>
      <c r="M204" s="167">
        <v>1</v>
      </c>
      <c r="N204" s="167">
        <v>17</v>
      </c>
      <c r="O204" s="167">
        <v>2</v>
      </c>
      <c r="P204" s="167">
        <v>1</v>
      </c>
      <c r="Q204" s="167">
        <v>3</v>
      </c>
      <c r="R204" s="167">
        <v>1</v>
      </c>
      <c r="S204" s="167">
        <v>6</v>
      </c>
      <c r="T204" s="167"/>
      <c r="U204" s="167">
        <v>3</v>
      </c>
      <c r="V204" s="167">
        <v>3</v>
      </c>
      <c r="W204" s="167">
        <v>4</v>
      </c>
      <c r="X204" s="167">
        <v>1</v>
      </c>
      <c r="Y204" s="167">
        <v>2</v>
      </c>
      <c r="Z204" s="167">
        <v>5</v>
      </c>
      <c r="AA204" s="167">
        <v>7</v>
      </c>
      <c r="AB204" s="167"/>
      <c r="AC204" s="167">
        <v>1</v>
      </c>
      <c r="AD204" s="167">
        <v>4</v>
      </c>
      <c r="AE204" s="167">
        <v>1</v>
      </c>
      <c r="AF204" s="167">
        <v>5</v>
      </c>
      <c r="AG204" s="167">
        <v>3</v>
      </c>
      <c r="AH204">
        <f t="shared" si="3"/>
        <v>111</v>
      </c>
    </row>
    <row r="205" ht="15" customHeight="1" spans="1:34">
      <c r="A205" s="207" t="s">
        <v>167</v>
      </c>
      <c r="B205" s="198" t="s">
        <v>216</v>
      </c>
      <c r="C205" s="200" t="s">
        <v>217</v>
      </c>
      <c r="D205" s="167">
        <v>9</v>
      </c>
      <c r="E205" s="167">
        <v>13</v>
      </c>
      <c r="F205" s="167">
        <v>13</v>
      </c>
      <c r="G205" s="167">
        <v>17</v>
      </c>
      <c r="H205" s="167">
        <v>11</v>
      </c>
      <c r="I205" s="167">
        <v>1</v>
      </c>
      <c r="J205" s="167">
        <v>2</v>
      </c>
      <c r="K205" s="167">
        <v>11</v>
      </c>
      <c r="L205" s="167">
        <v>6</v>
      </c>
      <c r="M205" s="167">
        <v>7</v>
      </c>
      <c r="N205" s="167">
        <v>13</v>
      </c>
      <c r="O205" s="167">
        <v>17</v>
      </c>
      <c r="P205" s="167">
        <v>5</v>
      </c>
      <c r="Q205" s="167">
        <v>14</v>
      </c>
      <c r="R205" s="167">
        <v>5</v>
      </c>
      <c r="S205" s="167">
        <v>3</v>
      </c>
      <c r="T205" s="167">
        <v>6</v>
      </c>
      <c r="U205" s="167">
        <v>5</v>
      </c>
      <c r="V205" s="167">
        <v>14</v>
      </c>
      <c r="W205" s="167">
        <v>6</v>
      </c>
      <c r="X205" s="167">
        <v>6</v>
      </c>
      <c r="Y205" s="167">
        <v>10</v>
      </c>
      <c r="Z205" s="167">
        <v>6</v>
      </c>
      <c r="AA205" s="167">
        <v>4</v>
      </c>
      <c r="AB205" s="167">
        <v>6</v>
      </c>
      <c r="AC205" s="167">
        <v>5</v>
      </c>
      <c r="AD205" s="167">
        <v>2</v>
      </c>
      <c r="AE205" s="167">
        <v>10</v>
      </c>
      <c r="AF205" s="167">
        <v>6</v>
      </c>
      <c r="AG205" s="167">
        <v>1</v>
      </c>
      <c r="AH205">
        <f t="shared" si="3"/>
        <v>234</v>
      </c>
    </row>
    <row r="206" ht="15" customHeight="1" spans="1:34">
      <c r="A206" s="209"/>
      <c r="B206" s="201"/>
      <c r="C206" s="200" t="s">
        <v>218</v>
      </c>
      <c r="D206" s="167">
        <v>6</v>
      </c>
      <c r="E206" s="167">
        <v>5</v>
      </c>
      <c r="F206" s="167">
        <v>2</v>
      </c>
      <c r="G206" s="167"/>
      <c r="H206" s="167">
        <v>2</v>
      </c>
      <c r="I206" s="167">
        <v>4</v>
      </c>
      <c r="J206" s="167">
        <v>1</v>
      </c>
      <c r="K206" s="167">
        <v>3</v>
      </c>
      <c r="L206" s="167">
        <v>3</v>
      </c>
      <c r="M206" s="167">
        <v>3</v>
      </c>
      <c r="N206" s="167">
        <v>10</v>
      </c>
      <c r="O206" s="167">
        <v>3</v>
      </c>
      <c r="P206" s="167">
        <v>3</v>
      </c>
      <c r="Q206" s="167">
        <v>2</v>
      </c>
      <c r="R206" s="167">
        <v>3</v>
      </c>
      <c r="S206" s="167">
        <v>2</v>
      </c>
      <c r="T206" s="167">
        <v>6</v>
      </c>
      <c r="U206" s="167">
        <v>2</v>
      </c>
      <c r="V206" s="167">
        <v>4</v>
      </c>
      <c r="W206" s="167">
        <v>1</v>
      </c>
      <c r="X206" s="167">
        <v>3</v>
      </c>
      <c r="Y206" s="167">
        <v>4</v>
      </c>
      <c r="Z206" s="167">
        <v>2</v>
      </c>
      <c r="AA206" s="167"/>
      <c r="AB206" s="167">
        <v>4</v>
      </c>
      <c r="AC206" s="167">
        <v>6</v>
      </c>
      <c r="AD206" s="167"/>
      <c r="AE206" s="167">
        <v>3</v>
      </c>
      <c r="AF206" s="167">
        <v>1</v>
      </c>
      <c r="AG206" s="167">
        <v>1</v>
      </c>
      <c r="AH206">
        <f t="shared" si="3"/>
        <v>89</v>
      </c>
    </row>
    <row r="207" ht="15" customHeight="1" spans="1:34">
      <c r="A207" s="209"/>
      <c r="B207" s="201"/>
      <c r="C207" s="200" t="s">
        <v>219</v>
      </c>
      <c r="D207" s="167"/>
      <c r="E207" s="167"/>
      <c r="F207" s="167">
        <v>1</v>
      </c>
      <c r="G207" s="167"/>
      <c r="H207" s="167"/>
      <c r="I207" s="167"/>
      <c r="J207" s="167">
        <v>1</v>
      </c>
      <c r="K207" s="167"/>
      <c r="L207" s="167"/>
      <c r="M207" s="167"/>
      <c r="N207" s="167"/>
      <c r="O207" s="167">
        <v>1</v>
      </c>
      <c r="P207" s="167"/>
      <c r="Q207" s="167"/>
      <c r="R207" s="167"/>
      <c r="S207" s="167"/>
      <c r="T207" s="167"/>
      <c r="U207" s="167"/>
      <c r="V207" s="167">
        <v>2</v>
      </c>
      <c r="W207" s="167"/>
      <c r="X207" s="167"/>
      <c r="Y207" s="167">
        <v>1</v>
      </c>
      <c r="Z207" s="167"/>
      <c r="AA207" s="167"/>
      <c r="AB207" s="167">
        <v>2</v>
      </c>
      <c r="AC207" s="167">
        <v>1</v>
      </c>
      <c r="AD207" s="167">
        <v>1</v>
      </c>
      <c r="AE207" s="167"/>
      <c r="AF207" s="167">
        <v>2</v>
      </c>
      <c r="AG207" s="167"/>
      <c r="AH207">
        <f t="shared" si="3"/>
        <v>12</v>
      </c>
    </row>
    <row r="208" ht="15" customHeight="1" spans="1:34">
      <c r="A208" s="209"/>
      <c r="B208" s="201"/>
      <c r="C208" s="200" t="s">
        <v>220</v>
      </c>
      <c r="D208" s="167">
        <v>3</v>
      </c>
      <c r="E208" s="167">
        <v>3</v>
      </c>
      <c r="F208" s="167">
        <v>5</v>
      </c>
      <c r="G208" s="167">
        <v>3</v>
      </c>
      <c r="H208" s="167">
        <v>2</v>
      </c>
      <c r="I208" s="167">
        <v>3</v>
      </c>
      <c r="J208" s="167">
        <v>2</v>
      </c>
      <c r="K208" s="167"/>
      <c r="L208" s="167">
        <v>1</v>
      </c>
      <c r="M208" s="167">
        <v>4</v>
      </c>
      <c r="N208" s="167">
        <v>3</v>
      </c>
      <c r="O208" s="167">
        <v>4</v>
      </c>
      <c r="P208" s="167">
        <v>1</v>
      </c>
      <c r="Q208" s="167">
        <v>2</v>
      </c>
      <c r="R208" s="167">
        <v>3</v>
      </c>
      <c r="S208" s="167"/>
      <c r="T208" s="167">
        <v>2</v>
      </c>
      <c r="U208" s="167">
        <v>4</v>
      </c>
      <c r="V208" s="167">
        <v>4</v>
      </c>
      <c r="W208" s="167">
        <v>1</v>
      </c>
      <c r="X208" s="167">
        <v>1</v>
      </c>
      <c r="Y208" s="167"/>
      <c r="Z208" s="167">
        <v>1</v>
      </c>
      <c r="AA208" s="167">
        <v>1</v>
      </c>
      <c r="AB208" s="167">
        <v>2</v>
      </c>
      <c r="AC208" s="167">
        <v>2</v>
      </c>
      <c r="AD208" s="167">
        <v>6</v>
      </c>
      <c r="AE208" s="167">
        <v>4</v>
      </c>
      <c r="AF208" s="167">
        <v>2</v>
      </c>
      <c r="AG208" s="167">
        <v>1</v>
      </c>
      <c r="AH208">
        <f t="shared" si="3"/>
        <v>70</v>
      </c>
    </row>
    <row r="209" ht="15" customHeight="1" spans="1:34">
      <c r="A209" s="209"/>
      <c r="B209" s="201"/>
      <c r="C209" s="200" t="s">
        <v>221</v>
      </c>
      <c r="D209" s="167"/>
      <c r="E209" s="167"/>
      <c r="F209" s="167">
        <v>1</v>
      </c>
      <c r="G209" s="167"/>
      <c r="H209" s="167"/>
      <c r="I209" s="167"/>
      <c r="J209" s="167"/>
      <c r="K209" s="167"/>
      <c r="L209" s="167"/>
      <c r="M209" s="167"/>
      <c r="N209" s="167">
        <v>1</v>
      </c>
      <c r="O209" s="167"/>
      <c r="P209" s="167"/>
      <c r="Q209" s="167">
        <v>2</v>
      </c>
      <c r="R209" s="167">
        <v>1</v>
      </c>
      <c r="S209" s="167"/>
      <c r="T209" s="167"/>
      <c r="U209" s="167"/>
      <c r="V209" s="167">
        <v>1</v>
      </c>
      <c r="W209" s="167"/>
      <c r="X209" s="167"/>
      <c r="Y209" s="167">
        <v>1</v>
      </c>
      <c r="Z209" s="167"/>
      <c r="AA209" s="167"/>
      <c r="AB209" s="167"/>
      <c r="AC209" s="167"/>
      <c r="AD209" s="167">
        <v>1</v>
      </c>
      <c r="AE209" s="167"/>
      <c r="AF209" s="167">
        <v>1</v>
      </c>
      <c r="AG209" s="167"/>
      <c r="AH209">
        <f t="shared" si="3"/>
        <v>9</v>
      </c>
    </row>
    <row r="210" ht="15" customHeight="1" spans="1:34">
      <c r="A210" s="209"/>
      <c r="B210" s="201"/>
      <c r="C210" s="203" t="s">
        <v>222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>
        <f t="shared" si="3"/>
        <v>0</v>
      </c>
    </row>
    <row r="211" ht="15" customHeight="1" spans="1:34">
      <c r="A211" s="209"/>
      <c r="B211" s="201"/>
      <c r="C211" s="203" t="s">
        <v>132</v>
      </c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  <c r="AA211" s="167"/>
      <c r="AB211" s="167"/>
      <c r="AC211" s="167"/>
      <c r="AD211" s="167"/>
      <c r="AE211" s="167"/>
      <c r="AF211" s="167"/>
      <c r="AG211" s="167"/>
      <c r="AH211">
        <f t="shared" si="3"/>
        <v>0</v>
      </c>
    </row>
    <row r="212" ht="15" customHeight="1" spans="1:34">
      <c r="A212" s="209"/>
      <c r="B212" s="201"/>
      <c r="C212" s="203" t="s">
        <v>223</v>
      </c>
      <c r="D212" s="167">
        <v>5</v>
      </c>
      <c r="E212" s="167">
        <v>3</v>
      </c>
      <c r="F212" s="167">
        <v>5</v>
      </c>
      <c r="G212" s="167">
        <v>3</v>
      </c>
      <c r="H212" s="167">
        <v>1</v>
      </c>
      <c r="I212" s="167">
        <v>4</v>
      </c>
      <c r="J212" s="167"/>
      <c r="K212" s="167"/>
      <c r="L212" s="167"/>
      <c r="M212" s="167">
        <v>9</v>
      </c>
      <c r="N212" s="167">
        <v>4</v>
      </c>
      <c r="O212" s="167">
        <v>9</v>
      </c>
      <c r="P212" s="167">
        <v>2</v>
      </c>
      <c r="Q212" s="167">
        <v>5</v>
      </c>
      <c r="R212" s="167">
        <v>5</v>
      </c>
      <c r="S212" s="167">
        <v>4</v>
      </c>
      <c r="T212" s="167"/>
      <c r="U212" s="167">
        <v>11</v>
      </c>
      <c r="V212" s="167">
        <v>8</v>
      </c>
      <c r="W212" s="167">
        <v>4</v>
      </c>
      <c r="X212" s="167">
        <v>6</v>
      </c>
      <c r="Y212" s="167">
        <v>1</v>
      </c>
      <c r="Z212" s="167">
        <v>1</v>
      </c>
      <c r="AA212" s="167">
        <v>4</v>
      </c>
      <c r="AB212" s="167">
        <v>3</v>
      </c>
      <c r="AC212" s="167">
        <v>7</v>
      </c>
      <c r="AD212" s="167">
        <v>5</v>
      </c>
      <c r="AE212" s="167">
        <v>3</v>
      </c>
      <c r="AF212" s="167">
        <v>5</v>
      </c>
      <c r="AG212" s="167">
        <v>5</v>
      </c>
      <c r="AH212">
        <f t="shared" si="3"/>
        <v>122</v>
      </c>
    </row>
    <row r="213" ht="15" customHeight="1" spans="1:34">
      <c r="A213" s="209"/>
      <c r="B213" s="201"/>
      <c r="C213" s="203" t="s">
        <v>224</v>
      </c>
      <c r="D213" s="167"/>
      <c r="E213" s="167"/>
      <c r="F213" s="167"/>
      <c r="G213" s="167"/>
      <c r="H213" s="167"/>
      <c r="I213" s="167"/>
      <c r="J213" s="167">
        <v>1</v>
      </c>
      <c r="K213" s="167"/>
      <c r="L213" s="167">
        <v>1</v>
      </c>
      <c r="M213" s="167"/>
      <c r="N213" s="167"/>
      <c r="O213" s="167">
        <v>1</v>
      </c>
      <c r="P213" s="167"/>
      <c r="Q213" s="167"/>
      <c r="R213" s="167"/>
      <c r="S213" s="167"/>
      <c r="T213" s="167"/>
      <c r="U213" s="167"/>
      <c r="V213" s="167">
        <v>1</v>
      </c>
      <c r="W213" s="167"/>
      <c r="X213" s="167"/>
      <c r="Y213" s="167">
        <v>1</v>
      </c>
      <c r="Z213" s="167"/>
      <c r="AA213" s="167"/>
      <c r="AB213" s="167"/>
      <c r="AC213" s="167"/>
      <c r="AD213" s="167"/>
      <c r="AE213" s="167"/>
      <c r="AF213" s="167"/>
      <c r="AG213" s="167"/>
      <c r="AH213">
        <f t="shared" si="3"/>
        <v>5</v>
      </c>
    </row>
    <row r="214" ht="15" customHeight="1" spans="1:34">
      <c r="A214" s="209"/>
      <c r="B214" s="201"/>
      <c r="C214" s="203" t="s">
        <v>225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>
        <v>5</v>
      </c>
      <c r="R214" s="167">
        <v>4</v>
      </c>
      <c r="S214" s="167">
        <v>2</v>
      </c>
      <c r="T214" s="167">
        <v>2</v>
      </c>
      <c r="U214" s="167">
        <v>4</v>
      </c>
      <c r="V214" s="167">
        <v>1</v>
      </c>
      <c r="W214" s="167"/>
      <c r="X214" s="167"/>
      <c r="Y214" s="167">
        <v>1</v>
      </c>
      <c r="Z214" s="167"/>
      <c r="AA214" s="167"/>
      <c r="AB214" s="167"/>
      <c r="AC214" s="167"/>
      <c r="AD214" s="167"/>
      <c r="AE214" s="167"/>
      <c r="AF214" s="167"/>
      <c r="AG214" s="167"/>
      <c r="AH214">
        <f t="shared" si="3"/>
        <v>19</v>
      </c>
    </row>
    <row r="215" ht="15" customHeight="1" spans="1:34">
      <c r="A215" s="209"/>
      <c r="B215" s="201"/>
      <c r="C215" s="203" t="s">
        <v>226</v>
      </c>
      <c r="D215" s="167">
        <v>3</v>
      </c>
      <c r="E215" s="167"/>
      <c r="F215" s="167">
        <v>1</v>
      </c>
      <c r="G215" s="167">
        <v>1</v>
      </c>
      <c r="H215" s="167"/>
      <c r="I215" s="167"/>
      <c r="J215" s="167"/>
      <c r="K215" s="167"/>
      <c r="L215" s="167"/>
      <c r="M215" s="167">
        <v>1</v>
      </c>
      <c r="N215" s="167">
        <v>1</v>
      </c>
      <c r="O215" s="167">
        <v>1</v>
      </c>
      <c r="P215" s="167"/>
      <c r="Q215" s="167"/>
      <c r="R215" s="167">
        <v>1</v>
      </c>
      <c r="S215" s="167"/>
      <c r="T215" s="167"/>
      <c r="U215" s="167">
        <v>2</v>
      </c>
      <c r="V215" s="167">
        <v>1</v>
      </c>
      <c r="W215" s="167"/>
      <c r="X215" s="167">
        <v>1</v>
      </c>
      <c r="Y215" s="167"/>
      <c r="Z215" s="167"/>
      <c r="AA215" s="167"/>
      <c r="AB215" s="167">
        <v>1</v>
      </c>
      <c r="AC215" s="167">
        <v>1</v>
      </c>
      <c r="AD215" s="167">
        <v>3</v>
      </c>
      <c r="AE215" s="167"/>
      <c r="AF215" s="167">
        <v>2</v>
      </c>
      <c r="AG215" s="167">
        <v>2</v>
      </c>
      <c r="AH215">
        <f t="shared" si="3"/>
        <v>22</v>
      </c>
    </row>
    <row r="216" ht="15" customHeight="1" spans="1:34">
      <c r="A216" s="209"/>
      <c r="B216" s="201"/>
      <c r="C216" s="203" t="s">
        <v>227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>
        <v>1</v>
      </c>
      <c r="AD216" s="167"/>
      <c r="AE216" s="167"/>
      <c r="AF216" s="167"/>
      <c r="AG216" s="167"/>
      <c r="AH216">
        <f t="shared" si="3"/>
        <v>1</v>
      </c>
    </row>
    <row r="217" ht="15" customHeight="1" spans="1:34">
      <c r="A217" s="209"/>
      <c r="B217" s="201"/>
      <c r="C217" s="203" t="s">
        <v>228</v>
      </c>
      <c r="D217" s="167"/>
      <c r="E217" s="167"/>
      <c r="F217" s="167">
        <v>1</v>
      </c>
      <c r="G217" s="167"/>
      <c r="H217" s="167"/>
      <c r="I217" s="167"/>
      <c r="J217" s="167">
        <v>1</v>
      </c>
      <c r="K217" s="167"/>
      <c r="L217" s="167"/>
      <c r="M217" s="167"/>
      <c r="N217" s="167"/>
      <c r="O217" s="167"/>
      <c r="P217" s="167"/>
      <c r="Q217" s="167"/>
      <c r="R217" s="167"/>
      <c r="S217" s="167"/>
      <c r="T217" s="167"/>
      <c r="U217" s="167"/>
      <c r="V217" s="167"/>
      <c r="W217" s="167"/>
      <c r="X217" s="167"/>
      <c r="Y217" s="167">
        <v>1</v>
      </c>
      <c r="Z217" s="167"/>
      <c r="AA217" s="167"/>
      <c r="AB217" s="167">
        <v>1</v>
      </c>
      <c r="AC217" s="167"/>
      <c r="AD217" s="167">
        <v>1</v>
      </c>
      <c r="AE217" s="167"/>
      <c r="AF217" s="167"/>
      <c r="AG217" s="167"/>
      <c r="AH217">
        <f t="shared" si="3"/>
        <v>5</v>
      </c>
    </row>
    <row r="218" ht="15" customHeight="1" spans="1:34">
      <c r="A218" s="209"/>
      <c r="B218" s="201"/>
      <c r="C218" s="203" t="s">
        <v>229</v>
      </c>
      <c r="D218" s="167"/>
      <c r="E218" s="167">
        <v>1</v>
      </c>
      <c r="F218" s="167">
        <v>3</v>
      </c>
      <c r="G218" s="167">
        <v>1</v>
      </c>
      <c r="H218" s="167">
        <v>1</v>
      </c>
      <c r="I218" s="167"/>
      <c r="J218" s="167">
        <v>1</v>
      </c>
      <c r="K218" s="167">
        <v>2</v>
      </c>
      <c r="L218" s="167">
        <v>1</v>
      </c>
      <c r="M218" s="167">
        <v>1</v>
      </c>
      <c r="N218" s="167">
        <v>1</v>
      </c>
      <c r="O218" s="167">
        <v>1</v>
      </c>
      <c r="P218" s="167">
        <v>1</v>
      </c>
      <c r="Q218" s="167">
        <v>1</v>
      </c>
      <c r="R218" s="167"/>
      <c r="S218" s="167"/>
      <c r="T218" s="167">
        <v>1</v>
      </c>
      <c r="U218" s="167">
        <v>2</v>
      </c>
      <c r="V218" s="167">
        <v>1</v>
      </c>
      <c r="W218" s="167"/>
      <c r="X218" s="167"/>
      <c r="Y218" s="167"/>
      <c r="Z218" s="167">
        <v>1</v>
      </c>
      <c r="AA218" s="167">
        <v>2</v>
      </c>
      <c r="AB218" s="167"/>
      <c r="AC218" s="167">
        <v>1</v>
      </c>
      <c r="AD218" s="167">
        <v>1</v>
      </c>
      <c r="AE218" s="167">
        <v>2</v>
      </c>
      <c r="AF218" s="167"/>
      <c r="AG218" s="167"/>
      <c r="AH218">
        <f t="shared" si="3"/>
        <v>26</v>
      </c>
    </row>
    <row r="219" ht="15" customHeight="1" spans="1:34">
      <c r="A219" s="209"/>
      <c r="B219" s="201"/>
      <c r="C219" s="203" t="s">
        <v>230</v>
      </c>
      <c r="D219" s="167"/>
      <c r="E219" s="167"/>
      <c r="F219" s="167">
        <v>1</v>
      </c>
      <c r="G219" s="167"/>
      <c r="H219" s="167"/>
      <c r="I219" s="167"/>
      <c r="J219" s="167"/>
      <c r="K219" s="167"/>
      <c r="L219" s="167"/>
      <c r="M219" s="167">
        <v>2</v>
      </c>
      <c r="N219" s="167"/>
      <c r="O219" s="167"/>
      <c r="P219" s="167"/>
      <c r="Q219" s="167"/>
      <c r="R219" s="167"/>
      <c r="S219" s="167">
        <v>1</v>
      </c>
      <c r="T219" s="167">
        <v>1</v>
      </c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>
        <f t="shared" si="3"/>
        <v>5</v>
      </c>
    </row>
    <row r="220" ht="15" customHeight="1" spans="1:34">
      <c r="A220" s="211"/>
      <c r="B220" s="205"/>
      <c r="C220" s="203" t="s">
        <v>231</v>
      </c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>
        <f t="shared" si="3"/>
        <v>0</v>
      </c>
    </row>
    <row r="221" ht="15" customHeight="1" spans="1:34">
      <c r="A221" s="207" t="s">
        <v>167</v>
      </c>
      <c r="B221" s="198" t="s">
        <v>232</v>
      </c>
      <c r="C221" s="203" t="s">
        <v>233</v>
      </c>
      <c r="D221" s="167"/>
      <c r="E221" s="167"/>
      <c r="F221" s="167"/>
      <c r="G221" s="167"/>
      <c r="H221" s="167">
        <v>3</v>
      </c>
      <c r="I221" s="167">
        <v>1</v>
      </c>
      <c r="J221" s="167"/>
      <c r="K221" s="167"/>
      <c r="L221" s="167"/>
      <c r="M221" s="167"/>
      <c r="N221" s="167"/>
      <c r="O221" s="167">
        <v>1</v>
      </c>
      <c r="P221" s="167"/>
      <c r="Q221" s="167">
        <v>1</v>
      </c>
      <c r="R221" s="167">
        <v>3</v>
      </c>
      <c r="S221" s="167">
        <v>1</v>
      </c>
      <c r="T221" s="167">
        <v>1</v>
      </c>
      <c r="U221" s="167"/>
      <c r="V221" s="167">
        <v>1</v>
      </c>
      <c r="W221" s="167"/>
      <c r="X221" s="167"/>
      <c r="Y221" s="167">
        <v>3</v>
      </c>
      <c r="Z221" s="167">
        <v>1</v>
      </c>
      <c r="AA221" s="167"/>
      <c r="AB221" s="167"/>
      <c r="AC221" s="167"/>
      <c r="AD221" s="167"/>
      <c r="AE221" s="167"/>
      <c r="AF221" s="167"/>
      <c r="AG221" s="167"/>
      <c r="AH221">
        <f t="shared" si="3"/>
        <v>16</v>
      </c>
    </row>
    <row r="222" ht="15" customHeight="1" spans="1:34">
      <c r="A222" s="209"/>
      <c r="B222" s="201"/>
      <c r="C222" s="204" t="s">
        <v>234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>
        <f t="shared" si="3"/>
        <v>0</v>
      </c>
    </row>
    <row r="223" ht="15" customHeight="1" spans="1:34">
      <c r="A223" s="209"/>
      <c r="B223" s="201"/>
      <c r="C223" s="204" t="s">
        <v>235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>
        <v>1</v>
      </c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>
        <f t="shared" si="3"/>
        <v>1</v>
      </c>
    </row>
    <row r="224" ht="15" customHeight="1" spans="1:34">
      <c r="A224" s="209"/>
      <c r="B224" s="201"/>
      <c r="C224" s="204" t="s">
        <v>93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>
        <f t="shared" si="3"/>
        <v>0</v>
      </c>
    </row>
    <row r="225" ht="15" customHeight="1" spans="1:34">
      <c r="A225" s="209"/>
      <c r="B225" s="201"/>
      <c r="C225" s="204" t="s">
        <v>236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>
        <v>1</v>
      </c>
      <c r="O225" s="173">
        <v>3</v>
      </c>
      <c r="P225" s="173"/>
      <c r="Q225" s="173"/>
      <c r="R225" s="173">
        <v>1</v>
      </c>
      <c r="S225" s="173"/>
      <c r="T225" s="173">
        <v>1</v>
      </c>
      <c r="U225" s="173"/>
      <c r="V225" s="173"/>
      <c r="W225" s="173">
        <v>1</v>
      </c>
      <c r="X225" s="173">
        <v>1</v>
      </c>
      <c r="Y225" s="173">
        <v>1</v>
      </c>
      <c r="Z225" s="173"/>
      <c r="AA225" s="173"/>
      <c r="AB225" s="173"/>
      <c r="AC225" s="173">
        <v>2</v>
      </c>
      <c r="AD225" s="173">
        <v>1</v>
      </c>
      <c r="AE225" s="173"/>
      <c r="AF225" s="173">
        <v>1</v>
      </c>
      <c r="AG225" s="173">
        <v>3</v>
      </c>
      <c r="AH225">
        <f t="shared" si="3"/>
        <v>16</v>
      </c>
    </row>
    <row r="226" ht="15" customHeight="1" spans="1:34">
      <c r="A226" s="209"/>
      <c r="B226" s="201"/>
      <c r="C226" s="204" t="s">
        <v>237</v>
      </c>
      <c r="D226" s="173"/>
      <c r="E226" s="173"/>
      <c r="F226" s="173"/>
      <c r="G226" s="173"/>
      <c r="H226" s="173">
        <v>1</v>
      </c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>
        <f t="shared" si="3"/>
        <v>1</v>
      </c>
    </row>
    <row r="227" ht="15" customHeight="1" spans="1:34">
      <c r="A227" s="209"/>
      <c r="B227" s="201"/>
      <c r="C227" s="204" t="s">
        <v>238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>
        <f t="shared" si="3"/>
        <v>0</v>
      </c>
    </row>
    <row r="228" ht="15" customHeight="1" spans="1:34">
      <c r="A228" s="209"/>
      <c r="B228" s="201"/>
      <c r="C228" s="204" t="s">
        <v>239</v>
      </c>
      <c r="D228" s="173"/>
      <c r="E228" s="173"/>
      <c r="F228" s="173">
        <v>1</v>
      </c>
      <c r="G228" s="173"/>
      <c r="H228" s="173">
        <v>1</v>
      </c>
      <c r="I228" s="173"/>
      <c r="J228" s="173"/>
      <c r="K228" s="173"/>
      <c r="L228" s="173"/>
      <c r="M228" s="173"/>
      <c r="N228" s="173"/>
      <c r="O228" s="173">
        <v>1</v>
      </c>
      <c r="P228" s="173"/>
      <c r="Q228" s="173">
        <v>1</v>
      </c>
      <c r="R228" s="173"/>
      <c r="S228" s="173">
        <v>2</v>
      </c>
      <c r="T228" s="173">
        <v>1</v>
      </c>
      <c r="U228" s="173"/>
      <c r="V228" s="173">
        <v>1</v>
      </c>
      <c r="W228" s="173"/>
      <c r="X228" s="173"/>
      <c r="Y228" s="173"/>
      <c r="Z228" s="173">
        <v>1</v>
      </c>
      <c r="AA228" s="173"/>
      <c r="AB228" s="173">
        <v>2</v>
      </c>
      <c r="AC228" s="173"/>
      <c r="AD228" s="173"/>
      <c r="AE228" s="173"/>
      <c r="AF228" s="173"/>
      <c r="AG228" s="173"/>
      <c r="AH228">
        <f t="shared" si="3"/>
        <v>11</v>
      </c>
    </row>
    <row r="229" ht="15" customHeight="1" spans="1:34">
      <c r="A229" s="209"/>
      <c r="B229" s="201"/>
      <c r="C229" s="204" t="s">
        <v>240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>
        <v>1</v>
      </c>
      <c r="AA229" s="173"/>
      <c r="AB229" s="173"/>
      <c r="AC229" s="173"/>
      <c r="AD229" s="173"/>
      <c r="AE229" s="173"/>
      <c r="AF229" s="173"/>
      <c r="AG229" s="173"/>
      <c r="AH229">
        <f t="shared" si="3"/>
        <v>1</v>
      </c>
    </row>
    <row r="230" ht="15" customHeight="1" spans="1:34">
      <c r="A230" s="211"/>
      <c r="B230" s="205"/>
      <c r="C230" s="204" t="s">
        <v>241</v>
      </c>
      <c r="D230" s="173"/>
      <c r="E230" s="173"/>
      <c r="F230" s="173"/>
      <c r="G230" s="173"/>
      <c r="H230" s="173"/>
      <c r="I230" s="173"/>
      <c r="J230" s="173"/>
      <c r="K230" s="173"/>
      <c r="L230" s="173"/>
      <c r="M230" s="173"/>
      <c r="N230" s="173"/>
      <c r="O230" s="173"/>
      <c r="P230" s="173"/>
      <c r="Q230" s="173"/>
      <c r="R230" s="173"/>
      <c r="S230" s="173"/>
      <c r="T230" s="173"/>
      <c r="U230" s="173"/>
      <c r="V230" s="173"/>
      <c r="W230" s="173"/>
      <c r="X230" s="173"/>
      <c r="Y230" s="173"/>
      <c r="Z230" s="173"/>
      <c r="AA230" s="173"/>
      <c r="AB230" s="173"/>
      <c r="AC230" s="173"/>
      <c r="AD230" s="173"/>
      <c r="AE230" s="173"/>
      <c r="AF230" s="173"/>
      <c r="AG230" s="173"/>
      <c r="AH230">
        <f t="shared" si="3"/>
        <v>0</v>
      </c>
    </row>
    <row r="231" ht="15" customHeight="1" spans="1:34">
      <c r="A231" s="213" t="s">
        <v>242</v>
      </c>
      <c r="B231" s="213" t="s">
        <v>243</v>
      </c>
      <c r="C231" s="200" t="s">
        <v>244</v>
      </c>
      <c r="D231" s="167"/>
      <c r="E231" s="167"/>
      <c r="F231" s="167"/>
      <c r="G231" s="167"/>
      <c r="H231" s="167"/>
      <c r="I231" s="167"/>
      <c r="J231" s="167"/>
      <c r="K231" s="167"/>
      <c r="L231" s="167"/>
      <c r="M231" s="167"/>
      <c r="N231" s="167"/>
      <c r="O231" s="167"/>
      <c r="P231" s="167">
        <v>1</v>
      </c>
      <c r="Q231" s="167">
        <v>3</v>
      </c>
      <c r="R231" s="167"/>
      <c r="S231" s="167"/>
      <c r="T231" s="167"/>
      <c r="U231" s="167"/>
      <c r="V231" s="167"/>
      <c r="W231" s="167"/>
      <c r="X231" s="167">
        <v>2</v>
      </c>
      <c r="Y231" s="167"/>
      <c r="Z231" s="167"/>
      <c r="AA231" s="167"/>
      <c r="AB231" s="167"/>
      <c r="AC231" s="167">
        <v>1</v>
      </c>
      <c r="AD231" s="167"/>
      <c r="AE231" s="167"/>
      <c r="AF231" s="167"/>
      <c r="AG231" s="167"/>
      <c r="AH231">
        <f t="shared" si="3"/>
        <v>7</v>
      </c>
    </row>
    <row r="232" ht="15" customHeight="1" spans="1:34">
      <c r="A232" s="213"/>
      <c r="B232" s="213"/>
      <c r="C232" s="203" t="s">
        <v>245</v>
      </c>
      <c r="D232" s="167"/>
      <c r="E232" s="167"/>
      <c r="F232" s="167"/>
      <c r="G232" s="167">
        <v>2</v>
      </c>
      <c r="H232" s="167">
        <v>2</v>
      </c>
      <c r="I232" s="167"/>
      <c r="J232" s="167"/>
      <c r="K232" s="167">
        <v>3</v>
      </c>
      <c r="L232" s="167"/>
      <c r="M232" s="167"/>
      <c r="N232" s="167"/>
      <c r="O232" s="167">
        <v>1</v>
      </c>
      <c r="P232" s="167"/>
      <c r="Q232" s="167">
        <v>3</v>
      </c>
      <c r="R232" s="167"/>
      <c r="S232" s="167"/>
      <c r="T232" s="167"/>
      <c r="U232" s="167"/>
      <c r="V232" s="167"/>
      <c r="W232" s="167"/>
      <c r="X232" s="167"/>
      <c r="Y232" s="167"/>
      <c r="Z232" s="167"/>
      <c r="AA232" s="167"/>
      <c r="AB232" s="167">
        <v>1</v>
      </c>
      <c r="AC232" s="167"/>
      <c r="AD232" s="167"/>
      <c r="AE232" s="167"/>
      <c r="AF232" s="167"/>
      <c r="AG232" s="167"/>
      <c r="AH232">
        <f t="shared" si="3"/>
        <v>12</v>
      </c>
    </row>
    <row r="233" spans="1:34">
      <c r="A233" s="81" t="s">
        <v>246</v>
      </c>
      <c r="B233" s="81"/>
      <c r="C233" s="82"/>
      <c r="D233" s="83">
        <f>SUM(D4:D232)</f>
        <v>121</v>
      </c>
      <c r="E233" s="83">
        <f t="shared" ref="E233:AG233" si="4">SUM(E4:E232)</f>
        <v>101</v>
      </c>
      <c r="F233" s="83">
        <f t="shared" si="4"/>
        <v>162</v>
      </c>
      <c r="G233" s="83">
        <f t="shared" si="4"/>
        <v>145</v>
      </c>
      <c r="H233" s="83">
        <f t="shared" si="4"/>
        <v>126</v>
      </c>
      <c r="I233" s="83">
        <f t="shared" si="4"/>
        <v>106</v>
      </c>
      <c r="J233" s="83">
        <f t="shared" si="4"/>
        <v>111</v>
      </c>
      <c r="K233" s="83">
        <f t="shared" si="4"/>
        <v>163</v>
      </c>
      <c r="L233" s="83">
        <f t="shared" si="4"/>
        <v>88</v>
      </c>
      <c r="M233" s="83">
        <f t="shared" si="4"/>
        <v>115</v>
      </c>
      <c r="N233" s="83">
        <f t="shared" si="4"/>
        <v>236</v>
      </c>
      <c r="O233" s="83">
        <f t="shared" si="4"/>
        <v>129</v>
      </c>
      <c r="P233" s="83">
        <f t="shared" si="4"/>
        <v>44</v>
      </c>
      <c r="Q233" s="83">
        <f t="shared" si="4"/>
        <v>118</v>
      </c>
      <c r="R233" s="83">
        <f t="shared" si="4"/>
        <v>100</v>
      </c>
      <c r="S233" s="83">
        <f t="shared" si="4"/>
        <v>117</v>
      </c>
      <c r="T233" s="83">
        <f t="shared" si="4"/>
        <v>110</v>
      </c>
      <c r="U233" s="83">
        <f t="shared" si="4"/>
        <v>85</v>
      </c>
      <c r="V233" s="83">
        <f t="shared" si="4"/>
        <v>130</v>
      </c>
      <c r="W233" s="83">
        <f t="shared" si="4"/>
        <v>108</v>
      </c>
      <c r="X233" s="83">
        <f t="shared" si="4"/>
        <v>133</v>
      </c>
      <c r="Y233" s="83">
        <f t="shared" si="4"/>
        <v>121</v>
      </c>
      <c r="Z233" s="83">
        <f t="shared" si="4"/>
        <v>115</v>
      </c>
      <c r="AA233" s="83">
        <f t="shared" si="4"/>
        <v>107</v>
      </c>
      <c r="AB233" s="83">
        <f t="shared" si="4"/>
        <v>101</v>
      </c>
      <c r="AC233" s="83">
        <f t="shared" ref="AC233" si="5">SUM(AC4:AC232)</f>
        <v>106</v>
      </c>
      <c r="AD233" s="83">
        <f t="shared" si="4"/>
        <v>114</v>
      </c>
      <c r="AE233" s="83">
        <f t="shared" si="4"/>
        <v>106</v>
      </c>
      <c r="AF233" s="83">
        <f t="shared" si="4"/>
        <v>194</v>
      </c>
      <c r="AG233" s="83">
        <f t="shared" si="4"/>
        <v>289</v>
      </c>
      <c r="AH233" s="84">
        <f t="shared" si="3"/>
        <v>3801</v>
      </c>
    </row>
    <row r="234" spans="1:34">
      <c r="A234" s="81"/>
      <c r="B234" s="81"/>
      <c r="C234" s="82"/>
      <c r="D234" s="85"/>
      <c r="E234" s="85"/>
      <c r="F234" s="85"/>
      <c r="G234" s="85"/>
      <c r="H234" s="85"/>
      <c r="I234" s="85"/>
      <c r="J234" s="85"/>
      <c r="K234" s="85"/>
      <c r="L234" s="85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  <c r="AA234" s="85"/>
      <c r="AB234" s="85"/>
      <c r="AC234" s="85"/>
      <c r="AD234" s="85"/>
      <c r="AE234" s="85"/>
      <c r="AF234" s="85"/>
      <c r="AG234" s="85"/>
      <c r="AH234" s="84"/>
    </row>
  </sheetData>
  <mergeCells count="70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4"/>
    <mergeCell ref="A145:A155"/>
    <mergeCell ref="A156:A180"/>
    <mergeCell ref="A181:A195"/>
    <mergeCell ref="A196:A200"/>
    <mergeCell ref="A201:A204"/>
    <mergeCell ref="A205:A220"/>
    <mergeCell ref="A221:A230"/>
    <mergeCell ref="A231:A232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4"/>
    <mergeCell ref="B145:B155"/>
    <mergeCell ref="B156:B180"/>
    <mergeCell ref="B181:B195"/>
    <mergeCell ref="B196:B200"/>
    <mergeCell ref="B201:B204"/>
    <mergeCell ref="B205:B220"/>
    <mergeCell ref="B221:B230"/>
    <mergeCell ref="B231:B232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D233:AD234"/>
    <mergeCell ref="AE233:AE234"/>
    <mergeCell ref="AF233:AF234"/>
    <mergeCell ref="AG233:AG234"/>
    <mergeCell ref="AH233:AH234"/>
    <mergeCell ref="A233:C234"/>
    <mergeCell ref="A1:C2"/>
  </mergeCells>
  <conditionalFormatting sqref="AH4:AH232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AC233" formula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5"/>
  <sheetViews>
    <sheetView zoomScale="60" zoomScaleNormal="60" workbookViewId="0">
      <pane ySplit="2" topLeftCell="A206" activePane="bottomLeft" state="frozen"/>
      <selection/>
      <selection pane="bottomLeft" activeCell="D1" sqref="D1:AG1"/>
    </sheetView>
  </sheetViews>
  <sheetFormatPr defaultColWidth="9" defaultRowHeight="14.5"/>
  <cols>
    <col min="1" max="3" width="34.1363636363636" customWidth="1"/>
    <col min="4" max="34" width="9.70909090909091" customWidth="1"/>
  </cols>
  <sheetData>
    <row r="1" spans="1:35">
      <c r="A1" s="160" t="s">
        <v>0</v>
      </c>
      <c r="B1" s="160"/>
      <c r="C1" s="160"/>
      <c r="D1" s="87" t="s">
        <v>257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spans="1:35">
      <c r="A2" s="161"/>
      <c r="B2" s="161"/>
      <c r="C2" s="161"/>
      <c r="D2" s="89">
        <v>46204</v>
      </c>
      <c r="E2" s="89">
        <v>46205</v>
      </c>
      <c r="F2" s="89">
        <v>46206</v>
      </c>
      <c r="G2" s="89">
        <v>46207</v>
      </c>
      <c r="H2" s="89">
        <v>46208</v>
      </c>
      <c r="I2" s="89">
        <v>46209</v>
      </c>
      <c r="J2" s="89">
        <v>46210</v>
      </c>
      <c r="K2" s="89">
        <v>46211</v>
      </c>
      <c r="L2" s="89">
        <v>46212</v>
      </c>
      <c r="M2" s="89">
        <v>46213</v>
      </c>
      <c r="N2" s="89">
        <v>46214</v>
      </c>
      <c r="O2" s="89">
        <v>46215</v>
      </c>
      <c r="P2" s="89">
        <v>46216</v>
      </c>
      <c r="Q2" s="89">
        <v>46217</v>
      </c>
      <c r="R2" s="89">
        <v>46218</v>
      </c>
      <c r="S2" s="89">
        <v>46219</v>
      </c>
      <c r="T2" s="89">
        <v>46220</v>
      </c>
      <c r="U2" s="89">
        <v>46221</v>
      </c>
      <c r="V2" s="89">
        <v>46222</v>
      </c>
      <c r="W2" s="89">
        <v>46223</v>
      </c>
      <c r="X2" s="89">
        <v>46224</v>
      </c>
      <c r="Y2" s="89">
        <v>46225</v>
      </c>
      <c r="Z2" s="89">
        <v>46226</v>
      </c>
      <c r="AA2" s="89">
        <v>46227</v>
      </c>
      <c r="AB2" s="89">
        <v>46228</v>
      </c>
      <c r="AC2" s="89">
        <v>46229</v>
      </c>
      <c r="AD2" s="89">
        <v>46230</v>
      </c>
      <c r="AE2" s="89">
        <v>46231</v>
      </c>
      <c r="AF2" s="89">
        <v>46232</v>
      </c>
      <c r="AG2" s="89">
        <v>46233</v>
      </c>
      <c r="AH2" s="89">
        <v>46234</v>
      </c>
    </row>
    <row r="3" ht="28" spans="1:35">
      <c r="A3" s="162" t="s">
        <v>2</v>
      </c>
      <c r="B3" s="162" t="s">
        <v>3</v>
      </c>
      <c r="C3" s="163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</row>
    <row r="4" ht="20.1" customHeight="1" spans="1:35">
      <c r="A4" s="164" t="s">
        <v>5</v>
      </c>
      <c r="B4" s="165" t="s">
        <v>6</v>
      </c>
      <c r="C4" s="166" t="s">
        <v>7</v>
      </c>
      <c r="D4" s="167">
        <v>2</v>
      </c>
      <c r="E4" s="167">
        <v>1</v>
      </c>
      <c r="F4" s="167">
        <v>5</v>
      </c>
      <c r="G4" s="167">
        <v>8</v>
      </c>
      <c r="H4" s="167">
        <v>8</v>
      </c>
      <c r="I4" s="167">
        <v>2</v>
      </c>
      <c r="J4" s="167">
        <v>15</v>
      </c>
      <c r="K4" s="167">
        <v>5</v>
      </c>
      <c r="L4" s="167">
        <v>1</v>
      </c>
      <c r="M4" s="167">
        <v>15</v>
      </c>
      <c r="N4" s="167">
        <v>3</v>
      </c>
      <c r="O4" s="167">
        <v>7</v>
      </c>
      <c r="P4" s="167">
        <v>8</v>
      </c>
      <c r="Q4" s="167">
        <v>10</v>
      </c>
      <c r="R4" s="167">
        <v>10</v>
      </c>
      <c r="S4" s="167">
        <v>15</v>
      </c>
      <c r="T4" s="167">
        <v>3</v>
      </c>
      <c r="U4" s="167"/>
      <c r="V4" s="167">
        <v>8</v>
      </c>
      <c r="W4" s="167">
        <v>7</v>
      </c>
      <c r="X4" s="167">
        <v>4</v>
      </c>
      <c r="Y4" s="167">
        <v>5</v>
      </c>
      <c r="Z4" s="167">
        <v>10</v>
      </c>
      <c r="AA4" s="167">
        <v>4</v>
      </c>
      <c r="AB4" s="167">
        <v>7</v>
      </c>
      <c r="AC4" s="167">
        <v>5</v>
      </c>
      <c r="AD4" s="167">
        <v>4</v>
      </c>
      <c r="AE4" s="167">
        <v>7</v>
      </c>
      <c r="AF4" s="167">
        <v>5</v>
      </c>
      <c r="AG4" s="167">
        <v>6</v>
      </c>
      <c r="AH4" s="167">
        <v>12</v>
      </c>
      <c r="AI4">
        <f>SUM(D4:AH4)</f>
        <v>202</v>
      </c>
    </row>
    <row r="5" ht="20.1" customHeight="1" spans="1:35">
      <c r="A5" s="168"/>
      <c r="B5" s="169"/>
      <c r="C5" s="170" t="s">
        <v>8</v>
      </c>
      <c r="D5" s="171"/>
      <c r="E5" s="171"/>
      <c r="F5" s="171"/>
      <c r="G5" s="171"/>
      <c r="H5" s="171"/>
      <c r="I5" s="171"/>
      <c r="J5" s="171"/>
      <c r="K5" s="171"/>
      <c r="L5" s="167"/>
      <c r="M5" s="167"/>
      <c r="N5" s="167">
        <v>1</v>
      </c>
      <c r="O5" s="167">
        <v>1</v>
      </c>
      <c r="P5" s="167"/>
      <c r="Q5" s="167"/>
      <c r="R5" s="167"/>
      <c r="S5" s="167"/>
      <c r="T5" s="167">
        <v>1</v>
      </c>
      <c r="U5" s="167"/>
      <c r="V5" s="167"/>
      <c r="W5" s="167"/>
      <c r="X5" s="167">
        <v>1</v>
      </c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>
        <f t="shared" ref="AI5:AI68" si="0">SUM(D5:AH5)</f>
        <v>4</v>
      </c>
    </row>
    <row r="6" ht="20.1" customHeight="1" spans="1:35">
      <c r="A6" s="168"/>
      <c r="B6" s="169"/>
      <c r="C6" s="170" t="s">
        <v>9</v>
      </c>
      <c r="D6" s="167">
        <v>1</v>
      </c>
      <c r="E6" s="167"/>
      <c r="F6" s="167"/>
      <c r="G6" s="167">
        <v>1</v>
      </c>
      <c r="H6" s="167"/>
      <c r="I6" s="167">
        <v>1</v>
      </c>
      <c r="J6" s="167"/>
      <c r="K6" s="167"/>
      <c r="L6" s="167"/>
      <c r="M6" s="167">
        <v>1</v>
      </c>
      <c r="N6" s="167"/>
      <c r="O6" s="167">
        <v>1</v>
      </c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>
        <v>1</v>
      </c>
      <c r="AC6" s="167"/>
      <c r="AD6" s="167"/>
      <c r="AE6" s="167"/>
      <c r="AF6" s="167"/>
      <c r="AG6" s="167"/>
      <c r="AH6" s="167"/>
      <c r="AI6">
        <f t="shared" si="0"/>
        <v>6</v>
      </c>
    </row>
    <row r="7" ht="20.1" customHeight="1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>
        <v>1</v>
      </c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>
        <f t="shared" si="0"/>
        <v>1</v>
      </c>
    </row>
    <row r="8" ht="20.1" customHeight="1" spans="1:35">
      <c r="A8" s="168"/>
      <c r="B8" s="169"/>
      <c r="C8" s="172" t="s">
        <v>11</v>
      </c>
      <c r="D8" s="173"/>
      <c r="E8" s="173"/>
      <c r="F8" s="173">
        <v>1</v>
      </c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1</v>
      </c>
    </row>
    <row r="9" ht="20.1" customHeight="1" spans="1:35">
      <c r="A9" s="168"/>
      <c r="B9" s="169"/>
      <c r="C9" s="172" t="s">
        <v>12</v>
      </c>
      <c r="D9" s="173">
        <v>2</v>
      </c>
      <c r="E9" s="173">
        <v>3</v>
      </c>
      <c r="F9" s="173">
        <v>9</v>
      </c>
      <c r="G9" s="173">
        <v>2</v>
      </c>
      <c r="H9" s="173">
        <v>2</v>
      </c>
      <c r="I9" s="173"/>
      <c r="J9" s="173">
        <v>4</v>
      </c>
      <c r="K9" s="173"/>
      <c r="L9" s="173">
        <v>6</v>
      </c>
      <c r="M9" s="173">
        <v>8</v>
      </c>
      <c r="N9" s="173"/>
      <c r="O9" s="173">
        <v>6</v>
      </c>
      <c r="P9" s="173">
        <v>1</v>
      </c>
      <c r="Q9" s="173">
        <v>4</v>
      </c>
      <c r="R9" s="173"/>
      <c r="S9" s="173"/>
      <c r="T9" s="173">
        <v>5</v>
      </c>
      <c r="U9" s="173">
        <v>6</v>
      </c>
      <c r="V9" s="173">
        <v>3</v>
      </c>
      <c r="W9" s="173">
        <v>3</v>
      </c>
      <c r="X9" s="173">
        <v>2</v>
      </c>
      <c r="Y9" s="173">
        <v>4</v>
      </c>
      <c r="Z9" s="173"/>
      <c r="AA9" s="173"/>
      <c r="AB9" s="173">
        <v>1</v>
      </c>
      <c r="AC9" s="173">
        <v>2</v>
      </c>
      <c r="AD9" s="173">
        <v>6</v>
      </c>
      <c r="AE9" s="173">
        <v>4</v>
      </c>
      <c r="AF9" s="173">
        <v>7</v>
      </c>
      <c r="AG9" s="173">
        <v>6</v>
      </c>
      <c r="AH9" s="173">
        <v>16</v>
      </c>
      <c r="AI9">
        <f t="shared" si="0"/>
        <v>112</v>
      </c>
    </row>
    <row r="10" ht="20.1" customHeight="1" spans="1:35">
      <c r="A10" s="168"/>
      <c r="B10" s="169"/>
      <c r="C10" s="172" t="s">
        <v>13</v>
      </c>
      <c r="D10" s="173">
        <v>11</v>
      </c>
      <c r="E10" s="173">
        <v>9</v>
      </c>
      <c r="F10" s="173">
        <v>11</v>
      </c>
      <c r="G10" s="173">
        <v>6</v>
      </c>
      <c r="H10" s="173">
        <v>7</v>
      </c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 s="173"/>
      <c r="AI10">
        <f t="shared" si="0"/>
        <v>44</v>
      </c>
    </row>
    <row r="11" ht="20.1" customHeight="1" spans="1:35">
      <c r="A11" s="168"/>
      <c r="B11" s="169"/>
      <c r="C11" s="172" t="s">
        <v>14</v>
      </c>
      <c r="D11" s="173">
        <v>2</v>
      </c>
      <c r="E11" s="173"/>
      <c r="F11" s="173">
        <v>1</v>
      </c>
      <c r="G11" s="173">
        <v>2</v>
      </c>
      <c r="H11" s="173"/>
      <c r="I11" s="173">
        <v>1</v>
      </c>
      <c r="J11" s="173"/>
      <c r="K11" s="173"/>
      <c r="L11" s="173"/>
      <c r="M11" s="173"/>
      <c r="N11" s="173"/>
      <c r="O11" s="173"/>
      <c r="P11" s="173"/>
      <c r="Q11" s="173"/>
      <c r="R11" s="173"/>
      <c r="S11" s="173">
        <v>3</v>
      </c>
      <c r="T11" s="173"/>
      <c r="U11" s="173">
        <v>4</v>
      </c>
      <c r="V11" s="173"/>
      <c r="W11" s="173"/>
      <c r="X11" s="173">
        <v>3</v>
      </c>
      <c r="Y11" s="173"/>
      <c r="Z11" s="173"/>
      <c r="AA11" s="173"/>
      <c r="AB11" s="173"/>
      <c r="AC11" s="173"/>
      <c r="AD11" s="173">
        <v>2</v>
      </c>
      <c r="AE11" s="173"/>
      <c r="AF11" s="173"/>
      <c r="AG11" s="173">
        <v>4</v>
      </c>
      <c r="AH11" s="173"/>
      <c r="AI11">
        <f t="shared" si="0"/>
        <v>22</v>
      </c>
    </row>
    <row r="12" ht="20.1" customHeight="1" spans="1:35">
      <c r="A12" s="168"/>
      <c r="B12" s="169"/>
      <c r="C12" s="172" t="s">
        <v>15</v>
      </c>
      <c r="D12" s="173">
        <v>9</v>
      </c>
      <c r="E12" s="173">
        <v>14</v>
      </c>
      <c r="F12" s="173">
        <v>17</v>
      </c>
      <c r="G12" s="173">
        <v>3</v>
      </c>
      <c r="H12" s="173">
        <v>3</v>
      </c>
      <c r="I12" s="173">
        <v>1</v>
      </c>
      <c r="J12" s="173">
        <v>15</v>
      </c>
      <c r="K12" s="173">
        <v>5</v>
      </c>
      <c r="L12" s="173">
        <v>2</v>
      </c>
      <c r="M12" s="173">
        <v>5</v>
      </c>
      <c r="N12" s="173"/>
      <c r="O12" s="173">
        <v>8</v>
      </c>
      <c r="P12" s="173">
        <v>12</v>
      </c>
      <c r="Q12" s="173">
        <v>20</v>
      </c>
      <c r="R12" s="173">
        <v>10</v>
      </c>
      <c r="S12" s="173">
        <v>5</v>
      </c>
      <c r="T12" s="173">
        <v>7</v>
      </c>
      <c r="U12" s="173">
        <v>10</v>
      </c>
      <c r="V12" s="173">
        <v>18</v>
      </c>
      <c r="W12" s="173">
        <v>8</v>
      </c>
      <c r="X12" s="173">
        <v>8</v>
      </c>
      <c r="Y12" s="173">
        <v>12</v>
      </c>
      <c r="Z12" s="173">
        <v>5</v>
      </c>
      <c r="AA12" s="173">
        <v>5</v>
      </c>
      <c r="AB12" s="173">
        <v>8</v>
      </c>
      <c r="AC12" s="173">
        <v>6</v>
      </c>
      <c r="AD12" s="173">
        <v>12</v>
      </c>
      <c r="AE12" s="173">
        <v>9</v>
      </c>
      <c r="AF12" s="173">
        <v>1</v>
      </c>
      <c r="AG12" s="173">
        <v>12</v>
      </c>
      <c r="AH12" s="173">
        <v>8</v>
      </c>
      <c r="AI12">
        <f t="shared" si="0"/>
        <v>258</v>
      </c>
    </row>
    <row r="13" ht="20.1" customHeight="1" spans="1:35">
      <c r="A13" s="174"/>
      <c r="B13" s="175"/>
      <c r="C13" s="172" t="s">
        <v>16</v>
      </c>
      <c r="D13" s="173"/>
      <c r="E13" s="173"/>
      <c r="F13" s="173"/>
      <c r="G13" s="173">
        <v>1</v>
      </c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1</v>
      </c>
    </row>
    <row r="14" ht="20.1" customHeight="1" spans="1:35">
      <c r="A14" s="176" t="s">
        <v>17</v>
      </c>
      <c r="B14" s="177" t="s">
        <v>18</v>
      </c>
      <c r="C14" s="172" t="s">
        <v>19</v>
      </c>
      <c r="D14" s="173">
        <v>1</v>
      </c>
      <c r="E14" s="173">
        <v>1</v>
      </c>
      <c r="F14" s="173"/>
      <c r="G14" s="173"/>
      <c r="H14" s="173">
        <v>1</v>
      </c>
      <c r="I14" s="173">
        <v>1</v>
      </c>
      <c r="J14" s="173">
        <v>3</v>
      </c>
      <c r="K14" s="173">
        <v>1</v>
      </c>
      <c r="L14" s="173"/>
      <c r="M14" s="173">
        <v>1</v>
      </c>
      <c r="N14" s="173">
        <v>2</v>
      </c>
      <c r="O14" s="173">
        <v>2</v>
      </c>
      <c r="P14" s="173">
        <v>1</v>
      </c>
      <c r="Q14" s="173">
        <v>1</v>
      </c>
      <c r="R14" s="173"/>
      <c r="S14" s="173">
        <v>1</v>
      </c>
      <c r="T14" s="173">
        <v>1</v>
      </c>
      <c r="U14" s="173">
        <v>1</v>
      </c>
      <c r="V14" s="173"/>
      <c r="W14" s="173"/>
      <c r="X14" s="173"/>
      <c r="Y14" s="173">
        <v>1</v>
      </c>
      <c r="Z14" s="173">
        <v>2</v>
      </c>
      <c r="AA14" s="173">
        <v>4</v>
      </c>
      <c r="AB14" s="173">
        <v>1</v>
      </c>
      <c r="AC14" s="173">
        <v>1</v>
      </c>
      <c r="AD14" s="173">
        <v>1</v>
      </c>
      <c r="AE14" s="173">
        <v>2</v>
      </c>
      <c r="AF14" s="173"/>
      <c r="AG14" s="173">
        <v>4</v>
      </c>
      <c r="AH14" s="173">
        <v>2</v>
      </c>
      <c r="AI14">
        <f t="shared" si="0"/>
        <v>36</v>
      </c>
    </row>
    <row r="15" ht="20.1" customHeight="1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20.1" customHeight="1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20.1" customHeight="1" spans="1:35">
      <c r="A17" s="178"/>
      <c r="B17" s="179"/>
      <c r="C17" s="172" t="s">
        <v>22</v>
      </c>
      <c r="D17" s="173"/>
      <c r="E17" s="173">
        <v>3</v>
      </c>
      <c r="F17" s="173">
        <v>1</v>
      </c>
      <c r="G17" s="173"/>
      <c r="H17" s="173"/>
      <c r="I17" s="173"/>
      <c r="J17" s="173">
        <v>1</v>
      </c>
      <c r="K17" s="173">
        <v>1</v>
      </c>
      <c r="L17" s="173">
        <v>2</v>
      </c>
      <c r="M17" s="173"/>
      <c r="N17" s="173"/>
      <c r="O17" s="173">
        <v>1</v>
      </c>
      <c r="P17" s="173">
        <v>2</v>
      </c>
      <c r="Q17" s="173"/>
      <c r="R17" s="173">
        <v>1</v>
      </c>
      <c r="S17" s="173"/>
      <c r="T17" s="173">
        <v>1</v>
      </c>
      <c r="U17" s="173">
        <v>2</v>
      </c>
      <c r="V17" s="173">
        <v>1</v>
      </c>
      <c r="W17" s="173">
        <v>1</v>
      </c>
      <c r="X17" s="173"/>
      <c r="Y17" s="173">
        <v>1</v>
      </c>
      <c r="Z17" s="173"/>
      <c r="AA17" s="173"/>
      <c r="AB17" s="173">
        <v>1</v>
      </c>
      <c r="AC17" s="173"/>
      <c r="AD17" s="173"/>
      <c r="AE17" s="173"/>
      <c r="AF17" s="173"/>
      <c r="AG17" s="173"/>
      <c r="AH17" s="173">
        <v>1</v>
      </c>
      <c r="AI17">
        <f t="shared" si="0"/>
        <v>20</v>
      </c>
    </row>
    <row r="18" ht="20.1" customHeight="1" spans="1:35">
      <c r="A18" s="178"/>
      <c r="B18" s="179"/>
      <c r="C18" s="172" t="s">
        <v>23</v>
      </c>
      <c r="D18" s="173"/>
      <c r="E18" s="173"/>
      <c r="F18" s="173"/>
      <c r="G18" s="173"/>
      <c r="H18" s="173"/>
      <c r="I18" s="173">
        <v>1</v>
      </c>
      <c r="J18" s="173"/>
      <c r="K18" s="173"/>
      <c r="L18" s="173"/>
      <c r="M18" s="173">
        <v>2</v>
      </c>
      <c r="N18" s="173">
        <v>1</v>
      </c>
      <c r="O18" s="173"/>
      <c r="P18" s="173">
        <v>1</v>
      </c>
      <c r="Q18" s="173"/>
      <c r="R18" s="173"/>
      <c r="S18" s="173"/>
      <c r="T18" s="173"/>
      <c r="U18" s="173">
        <v>1</v>
      </c>
      <c r="V18" s="173"/>
      <c r="W18" s="173"/>
      <c r="X18" s="173"/>
      <c r="Y18" s="173">
        <v>1</v>
      </c>
      <c r="Z18" s="173"/>
      <c r="AA18" s="173"/>
      <c r="AB18" s="173"/>
      <c r="AC18" s="173">
        <v>3</v>
      </c>
      <c r="AD18" s="173">
        <v>3</v>
      </c>
      <c r="AE18" s="173"/>
      <c r="AF18" s="173"/>
      <c r="AG18" s="173"/>
      <c r="AH18" s="173"/>
      <c r="AI18">
        <f t="shared" si="0"/>
        <v>13</v>
      </c>
    </row>
    <row r="19" ht="20.1" customHeight="1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>
        <f t="shared" si="0"/>
        <v>0</v>
      </c>
    </row>
    <row r="20" ht="20.1" customHeight="1" spans="1:35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0</v>
      </c>
    </row>
    <row r="21" ht="20.1" customHeight="1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20.1" customHeight="1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20.1" customHeight="1" spans="1:35">
      <c r="A23" s="180"/>
      <c r="B23" s="181"/>
      <c r="C23" s="172" t="s">
        <v>28</v>
      </c>
      <c r="D23" s="173">
        <v>4</v>
      </c>
      <c r="E23" s="173">
        <v>15</v>
      </c>
      <c r="F23" s="173">
        <v>14</v>
      </c>
      <c r="G23" s="173"/>
      <c r="H23" s="173">
        <v>1</v>
      </c>
      <c r="I23" s="173">
        <v>4</v>
      </c>
      <c r="J23" s="173">
        <v>5</v>
      </c>
      <c r="K23" s="173">
        <v>9</v>
      </c>
      <c r="L23" s="173">
        <v>3</v>
      </c>
      <c r="M23" s="173">
        <v>5</v>
      </c>
      <c r="N23" s="173">
        <v>11</v>
      </c>
      <c r="O23" s="173">
        <v>1</v>
      </c>
      <c r="P23" s="173">
        <v>6</v>
      </c>
      <c r="Q23" s="173">
        <v>1</v>
      </c>
      <c r="R23" s="173">
        <v>3</v>
      </c>
      <c r="S23" s="173"/>
      <c r="T23" s="173">
        <v>1</v>
      </c>
      <c r="U23" s="173">
        <v>3</v>
      </c>
      <c r="V23" s="173">
        <v>4</v>
      </c>
      <c r="W23" s="173">
        <v>2</v>
      </c>
      <c r="X23" s="173"/>
      <c r="Y23" s="173">
        <v>2</v>
      </c>
      <c r="Z23" s="173">
        <v>1</v>
      </c>
      <c r="AA23" s="173"/>
      <c r="AB23" s="173">
        <v>2</v>
      </c>
      <c r="AC23" s="173"/>
      <c r="AD23" s="173"/>
      <c r="AE23" s="173">
        <v>1</v>
      </c>
      <c r="AF23" s="173"/>
      <c r="AG23" s="173">
        <v>1</v>
      </c>
      <c r="AH23" s="173">
        <v>2</v>
      </c>
      <c r="AI23">
        <f t="shared" si="0"/>
        <v>101</v>
      </c>
    </row>
    <row r="24" ht="20.1" customHeight="1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>
        <v>1</v>
      </c>
      <c r="K24" s="173">
        <v>1</v>
      </c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>
        <v>1</v>
      </c>
      <c r="AE24" s="173"/>
      <c r="AF24" s="173"/>
      <c r="AG24" s="173"/>
      <c r="AH24" s="173"/>
      <c r="AI24">
        <f t="shared" si="0"/>
        <v>3</v>
      </c>
    </row>
    <row r="25" ht="20.1" customHeight="1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0</v>
      </c>
    </row>
    <row r="26" ht="20.1" customHeight="1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20.1" customHeight="1" spans="1:35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0</v>
      </c>
    </row>
    <row r="28" ht="20.1" customHeight="1" spans="1:35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>
        <v>1</v>
      </c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1</v>
      </c>
    </row>
    <row r="29" ht="20.1" customHeight="1" spans="1:35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0</v>
      </c>
    </row>
    <row r="30" ht="20.1" customHeight="1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20.1" customHeight="1" spans="1:35">
      <c r="A31" s="182"/>
      <c r="B31" s="185"/>
      <c r="C31" s="172" t="s">
        <v>37</v>
      </c>
      <c r="D31" s="173"/>
      <c r="E31" s="173"/>
      <c r="F31" s="173"/>
      <c r="G31" s="173">
        <v>3</v>
      </c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3</v>
      </c>
    </row>
    <row r="32" ht="20.1" customHeight="1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20.1" customHeight="1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20.1" customHeight="1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>
        <v>3</v>
      </c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3</v>
      </c>
    </row>
    <row r="35" ht="20.1" customHeight="1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20.1" customHeight="1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20.1" customHeight="1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20.1" customHeight="1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20.1" customHeight="1" spans="1:35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0</v>
      </c>
    </row>
    <row r="40" ht="20.1" customHeight="1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0</v>
      </c>
    </row>
    <row r="41" ht="20.1" customHeight="1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20.1" customHeight="1" spans="1:35">
      <c r="A42" s="182"/>
      <c r="B42" s="185"/>
      <c r="C42" s="172" t="s">
        <v>48</v>
      </c>
      <c r="D42" s="173"/>
      <c r="E42" s="173">
        <v>1</v>
      </c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>
        <f t="shared" si="0"/>
        <v>1</v>
      </c>
    </row>
    <row r="43" ht="20.1" customHeight="1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20.1" customHeight="1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20.1" customHeight="1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>
        <v>1</v>
      </c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>
        <f t="shared" si="0"/>
        <v>1</v>
      </c>
    </row>
    <row r="46" ht="20.1" customHeight="1" spans="1:35">
      <c r="A46" s="182"/>
      <c r="B46" s="185"/>
      <c r="C46" s="172" t="s">
        <v>52</v>
      </c>
      <c r="D46" s="173"/>
      <c r="E46" s="173">
        <v>1</v>
      </c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1</v>
      </c>
    </row>
    <row r="47" ht="20.1" customHeight="1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20.1" customHeight="1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20.1" customHeight="1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20.1" customHeight="1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20.1" customHeight="1" spans="1:35">
      <c r="A51" s="182"/>
      <c r="B51" s="185"/>
      <c r="C51" s="172" t="s">
        <v>258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>
        <v>1</v>
      </c>
      <c r="O51" s="173"/>
      <c r="P51" s="173">
        <v>1</v>
      </c>
      <c r="Q51" s="173"/>
      <c r="R51" s="173"/>
      <c r="S51" s="173"/>
      <c r="T51" s="173"/>
      <c r="U51" s="173"/>
      <c r="V51" s="173"/>
      <c r="W51" s="173">
        <v>1</v>
      </c>
      <c r="X51" s="173"/>
      <c r="Y51" s="173">
        <v>1</v>
      </c>
      <c r="Z51" s="173"/>
      <c r="AA51" s="173"/>
      <c r="AB51" s="173"/>
      <c r="AC51" s="173"/>
      <c r="AD51" s="173"/>
      <c r="AE51" s="173">
        <v>1</v>
      </c>
      <c r="AF51" s="173"/>
      <c r="AG51" s="173"/>
      <c r="AH51" s="173"/>
      <c r="AI51">
        <f t="shared" si="0"/>
        <v>5</v>
      </c>
    </row>
    <row r="52" ht="20.1" customHeight="1" spans="1:35">
      <c r="A52" s="182"/>
      <c r="B52" s="185"/>
      <c r="C52" s="172" t="s">
        <v>57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20.1" customHeight="1" spans="1:35">
      <c r="A53" s="182"/>
      <c r="B53" s="185"/>
      <c r="C53" s="172" t="s">
        <v>58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0</v>
      </c>
    </row>
    <row r="54" ht="20.1" customHeight="1" spans="1:35">
      <c r="A54" s="182"/>
      <c r="B54" s="185"/>
      <c r="C54" s="172" t="s">
        <v>59</v>
      </c>
      <c r="D54" s="173"/>
      <c r="E54" s="173"/>
      <c r="F54" s="173"/>
      <c r="G54" s="173"/>
      <c r="H54" s="173"/>
      <c r="I54" s="173">
        <v>2</v>
      </c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>
        <v>1</v>
      </c>
      <c r="U54" s="173">
        <v>1</v>
      </c>
      <c r="V54" s="173"/>
      <c r="W54" s="173"/>
      <c r="X54" s="173"/>
      <c r="Y54" s="173"/>
      <c r="Z54" s="173"/>
      <c r="AA54" s="173"/>
      <c r="AB54" s="173"/>
      <c r="AC54" s="173"/>
      <c r="AD54" s="173">
        <v>1</v>
      </c>
      <c r="AE54" s="173">
        <v>1</v>
      </c>
      <c r="AF54" s="173"/>
      <c r="AG54" s="173">
        <v>1</v>
      </c>
      <c r="AH54" s="173"/>
      <c r="AI54">
        <f t="shared" si="0"/>
        <v>7</v>
      </c>
    </row>
    <row r="55" ht="20.1" customHeight="1" spans="1:35">
      <c r="A55" s="182"/>
      <c r="B55" s="185"/>
      <c r="C55" s="172" t="s">
        <v>60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20.1" customHeight="1" spans="1:35">
      <c r="A56" s="182"/>
      <c r="B56" s="185"/>
      <c r="C56" s="172" t="s">
        <v>61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20.1" customHeight="1" spans="1:35">
      <c r="A57" s="182"/>
      <c r="B57" s="185"/>
      <c r="C57" s="172" t="s">
        <v>62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20.1" customHeight="1" spans="1:35">
      <c r="A58" s="182"/>
      <c r="B58" s="187"/>
      <c r="C58" s="172" t="s">
        <v>63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0</v>
      </c>
    </row>
    <row r="59" ht="20.1" customHeight="1" spans="1:35">
      <c r="A59" s="176" t="s">
        <v>17</v>
      </c>
      <c r="B59" s="188" t="s">
        <v>64</v>
      </c>
      <c r="C59" s="184" t="s">
        <v>65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>
        <v>1</v>
      </c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>
        <v>1</v>
      </c>
      <c r="AI59">
        <f t="shared" si="0"/>
        <v>2</v>
      </c>
    </row>
    <row r="60" ht="20.1" customHeight="1" spans="1:35">
      <c r="A60" s="178"/>
      <c r="B60" s="189"/>
      <c r="C60" s="184" t="s">
        <v>66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20.1" customHeight="1" spans="1:35">
      <c r="A61" s="178"/>
      <c r="B61" s="189"/>
      <c r="C61" s="172" t="s">
        <v>67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20.1" customHeight="1" spans="1:35">
      <c r="A62" s="178"/>
      <c r="B62" s="189"/>
      <c r="C62" s="172" t="s">
        <v>68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20.1" customHeight="1" spans="1:35">
      <c r="A63" s="178"/>
      <c r="B63" s="189"/>
      <c r="C63" s="172" t="s">
        <v>69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>
        <v>1</v>
      </c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1</v>
      </c>
    </row>
    <row r="64" ht="20.1" customHeight="1" spans="1:35">
      <c r="A64" s="178"/>
      <c r="B64" s="189"/>
      <c r="C64" s="172" t="s">
        <v>70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20.1" customHeight="1" spans="1:35">
      <c r="A65" s="178"/>
      <c r="B65" s="189"/>
      <c r="C65" s="172" t="s">
        <v>71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0</v>
      </c>
    </row>
    <row r="66" ht="20.1" customHeight="1" spans="1:35">
      <c r="A66" s="178"/>
      <c r="B66" s="189"/>
      <c r="C66" s="172" t="s">
        <v>72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20.1" customHeight="1" spans="1:35">
      <c r="A67" s="178"/>
      <c r="B67" s="189"/>
      <c r="C67" s="172" t="s">
        <v>73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20.1" customHeight="1" spans="1:35">
      <c r="A68" s="178"/>
      <c r="B68" s="189"/>
      <c r="C68" s="172" t="s">
        <v>74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>
        <v>1</v>
      </c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1</v>
      </c>
    </row>
    <row r="69" ht="20.1" customHeight="1" spans="1:35">
      <c r="A69" s="178"/>
      <c r="B69" s="189"/>
      <c r="C69" s="172" t="s">
        <v>75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20.1" customHeight="1" spans="1:35">
      <c r="A70" s="178"/>
      <c r="B70" s="189"/>
      <c r="C70" s="172" t="s">
        <v>76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20.1" customHeight="1" spans="1:35">
      <c r="A71" s="178"/>
      <c r="B71" s="189"/>
      <c r="C71" s="172" t="s">
        <v>77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20.1" customHeight="1" spans="1:35">
      <c r="A72" s="178"/>
      <c r="B72" s="189"/>
      <c r="C72" s="172" t="s">
        <v>78</v>
      </c>
      <c r="D72" s="173"/>
      <c r="E72" s="173"/>
      <c r="F72" s="173"/>
      <c r="G72" s="173"/>
      <c r="H72" s="173"/>
      <c r="I72" s="173"/>
      <c r="J72" s="173">
        <v>1</v>
      </c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>
        <v>1</v>
      </c>
      <c r="AA72" s="173"/>
      <c r="AB72" s="173"/>
      <c r="AC72" s="173"/>
      <c r="AD72" s="173"/>
      <c r="AE72" s="173"/>
      <c r="AF72" s="173"/>
      <c r="AG72" s="173">
        <v>1</v>
      </c>
      <c r="AH72" s="173"/>
      <c r="AI72">
        <f t="shared" si="1"/>
        <v>3</v>
      </c>
    </row>
    <row r="73" ht="20.1" customHeight="1" spans="1:35">
      <c r="A73" s="178"/>
      <c r="B73" s="189"/>
      <c r="C73" s="172" t="s">
        <v>79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0</v>
      </c>
    </row>
    <row r="74" ht="20.1" customHeight="1" spans="1:35">
      <c r="A74" s="178"/>
      <c r="B74" s="189"/>
      <c r="C74" s="172" t="s">
        <v>80</v>
      </c>
      <c r="D74" s="173">
        <v>2</v>
      </c>
      <c r="E74" s="173">
        <v>1</v>
      </c>
      <c r="F74" s="173"/>
      <c r="G74" s="173"/>
      <c r="H74" s="173"/>
      <c r="I74" s="173"/>
      <c r="J74" s="173">
        <v>2</v>
      </c>
      <c r="K74" s="173">
        <v>1</v>
      </c>
      <c r="L74" s="173">
        <v>1</v>
      </c>
      <c r="M74" s="173">
        <v>1</v>
      </c>
      <c r="N74" s="173"/>
      <c r="O74" s="173"/>
      <c r="P74" s="173"/>
      <c r="Q74" s="173"/>
      <c r="R74" s="173"/>
      <c r="S74" s="173"/>
      <c r="T74" s="173">
        <v>3</v>
      </c>
      <c r="U74" s="173"/>
      <c r="V74" s="173">
        <v>1</v>
      </c>
      <c r="W74" s="173">
        <v>1</v>
      </c>
      <c r="X74" s="173"/>
      <c r="Y74" s="173"/>
      <c r="Z74" s="173">
        <v>1</v>
      </c>
      <c r="AA74" s="173"/>
      <c r="AB74" s="173">
        <v>1</v>
      </c>
      <c r="AC74" s="173"/>
      <c r="AD74" s="173"/>
      <c r="AE74" s="173"/>
      <c r="AF74" s="173"/>
      <c r="AG74" s="173">
        <v>1</v>
      </c>
      <c r="AH74" s="173"/>
      <c r="AI74">
        <f t="shared" si="1"/>
        <v>16</v>
      </c>
    </row>
    <row r="75" ht="20.1" customHeight="1" spans="1:35">
      <c r="A75" s="178"/>
      <c r="B75" s="189"/>
      <c r="C75" s="172" t="s">
        <v>81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20.1" customHeight="1" spans="1:35">
      <c r="A76" s="178"/>
      <c r="B76" s="189"/>
      <c r="C76" s="172" t="s">
        <v>82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>
        <v>1</v>
      </c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1</v>
      </c>
    </row>
    <row r="77" ht="20.1" customHeight="1" spans="1:35">
      <c r="A77" s="178"/>
      <c r="B77" s="189"/>
      <c r="C77" s="172" t="s">
        <v>83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20.1" customHeight="1" spans="1:35">
      <c r="A78" s="178"/>
      <c r="B78" s="189"/>
      <c r="C78" s="172" t="s">
        <v>84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>
        <v>1</v>
      </c>
      <c r="AG78" s="173"/>
      <c r="AH78" s="173"/>
      <c r="AI78">
        <f t="shared" si="1"/>
        <v>1</v>
      </c>
    </row>
    <row r="79" ht="20.1" customHeight="1" spans="1:35">
      <c r="A79" s="178"/>
      <c r="B79" s="189"/>
      <c r="C79" s="172" t="s">
        <v>85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20.1" customHeight="1" spans="1:35">
      <c r="A80" s="180"/>
      <c r="B80" s="190"/>
      <c r="C80" s="172" t="s">
        <v>86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20.1" customHeight="1" spans="1:35">
      <c r="A81" s="176" t="s">
        <v>17</v>
      </c>
      <c r="B81" s="188" t="s">
        <v>87</v>
      </c>
      <c r="C81" s="184" t="s">
        <v>88</v>
      </c>
      <c r="D81" s="173"/>
      <c r="E81" s="173"/>
      <c r="F81" s="173">
        <v>2</v>
      </c>
      <c r="G81" s="173"/>
      <c r="H81" s="173"/>
      <c r="I81" s="173">
        <v>1</v>
      </c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3</v>
      </c>
    </row>
    <row r="82" ht="20.1" customHeight="1" spans="1:35">
      <c r="A82" s="178"/>
      <c r="B82" s="189"/>
      <c r="C82" s="172" t="s">
        <v>89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20.1" customHeight="1" spans="1:35">
      <c r="A83" s="178"/>
      <c r="B83" s="189"/>
      <c r="C83" s="172" t="s">
        <v>90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20.1" customHeight="1" spans="1:35">
      <c r="A84" s="178"/>
      <c r="B84" s="189"/>
      <c r="C84" s="172" t="s">
        <v>91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20.1" customHeight="1" spans="1:35">
      <c r="A85" s="178"/>
      <c r="B85" s="189"/>
      <c r="C85" s="172" t="s">
        <v>92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20.1" customHeight="1" spans="1:35">
      <c r="A86" s="178"/>
      <c r="B86" s="189"/>
      <c r="C86" s="172" t="s">
        <v>93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20.1" customHeight="1" spans="1:35">
      <c r="A87" s="178"/>
      <c r="B87" s="189"/>
      <c r="C87" s="172" t="s">
        <v>94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20.1" customHeight="1" spans="1:35">
      <c r="A88" s="178"/>
      <c r="B88" s="189"/>
      <c r="C88" s="172" t="s">
        <v>95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20.1" customHeight="1" spans="1:35">
      <c r="A89" s="178"/>
      <c r="B89" s="189"/>
      <c r="C89" s="172" t="s">
        <v>96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20.1" customHeight="1" spans="1:35">
      <c r="A90" s="178"/>
      <c r="B90" s="189"/>
      <c r="C90" s="172" t="s">
        <v>97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20.1" customHeight="1" spans="1:35">
      <c r="A91" s="178"/>
      <c r="B91" s="189"/>
      <c r="C91" s="172" t="s">
        <v>98</v>
      </c>
      <c r="D91" s="173"/>
      <c r="E91" s="173"/>
      <c r="F91" s="173"/>
      <c r="G91" s="173"/>
      <c r="H91" s="173">
        <v>1</v>
      </c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1</v>
      </c>
    </row>
    <row r="92" ht="20.1" customHeight="1" spans="1:35">
      <c r="A92" s="180"/>
      <c r="B92" s="190"/>
      <c r="C92" s="172" t="s">
        <v>99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0</v>
      </c>
    </row>
    <row r="93" ht="20.1" customHeight="1" spans="1:35">
      <c r="A93" s="176" t="s">
        <v>17</v>
      </c>
      <c r="B93" s="188" t="s">
        <v>100</v>
      </c>
      <c r="C93" s="172" t="s">
        <v>101</v>
      </c>
      <c r="D93" s="173"/>
      <c r="E93" s="173"/>
      <c r="F93" s="173"/>
      <c r="G93" s="173"/>
      <c r="H93" s="173"/>
      <c r="I93" s="173">
        <v>1</v>
      </c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1</v>
      </c>
    </row>
    <row r="94" ht="20.1" customHeight="1" spans="1:35">
      <c r="A94" s="178"/>
      <c r="B94" s="189"/>
      <c r="C94" s="172" t="s">
        <v>102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0</v>
      </c>
    </row>
    <row r="95" ht="20.1" customHeight="1" spans="1:35">
      <c r="A95" s="178"/>
      <c r="B95" s="189"/>
      <c r="C95" s="172" t="s">
        <v>103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20.1" customHeight="1" spans="1:35">
      <c r="A96" s="178"/>
      <c r="B96" s="189"/>
      <c r="C96" s="172" t="s">
        <v>104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0</v>
      </c>
    </row>
    <row r="97" ht="20.1" customHeight="1" spans="1:35">
      <c r="A97" s="178"/>
      <c r="B97" s="189"/>
      <c r="C97" s="172" t="s">
        <v>105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20.1" customHeight="1" spans="1:35">
      <c r="A98" s="178"/>
      <c r="B98" s="189"/>
      <c r="C98" s="172" t="s">
        <v>106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20.1" customHeight="1" spans="1:35">
      <c r="A99" s="178"/>
      <c r="B99" s="189"/>
      <c r="C99" s="172" t="s">
        <v>107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20.1" customHeight="1" spans="1:35">
      <c r="A100" s="178"/>
      <c r="B100" s="189"/>
      <c r="C100" s="172" t="s">
        <v>108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20.1" customHeight="1" spans="1:35">
      <c r="A101" s="178"/>
      <c r="B101" s="189"/>
      <c r="C101" s="172" t="s">
        <v>109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20.1" customHeight="1" spans="1:35">
      <c r="A102" s="178"/>
      <c r="B102" s="189"/>
      <c r="C102" s="172" t="s">
        <v>110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20.1" customHeight="1" spans="1:35">
      <c r="A103" s="178"/>
      <c r="B103" s="189"/>
      <c r="C103" s="172" t="s">
        <v>111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20.1" customHeight="1" spans="1:35">
      <c r="A104" s="178"/>
      <c r="B104" s="189"/>
      <c r="C104" s="172" t="s">
        <v>112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20.1" customHeight="1" spans="1:35">
      <c r="A105" s="178"/>
      <c r="B105" s="189"/>
      <c r="C105" s="172" t="s">
        <v>113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19.5" customHeight="1" spans="1:35">
      <c r="A106" s="180"/>
      <c r="B106" s="190"/>
      <c r="C106" s="172" t="s">
        <v>114</v>
      </c>
      <c r="D106" s="173"/>
      <c r="E106" s="173"/>
      <c r="F106" s="173"/>
      <c r="G106" s="173"/>
      <c r="H106" s="173"/>
      <c r="I106" s="173"/>
      <c r="J106" s="173"/>
      <c r="K106" s="173"/>
      <c r="L106" s="173"/>
      <c r="M106" s="173"/>
      <c r="N106" s="173"/>
      <c r="O106" s="173"/>
      <c r="P106" s="173"/>
      <c r="Q106" s="173"/>
      <c r="R106" s="173"/>
      <c r="S106" s="173"/>
      <c r="T106" s="173"/>
      <c r="U106" s="173"/>
      <c r="V106" s="173"/>
      <c r="W106" s="173"/>
      <c r="X106" s="173"/>
      <c r="Y106" s="173"/>
      <c r="Z106" s="173"/>
      <c r="AA106" s="173"/>
      <c r="AB106" s="173"/>
      <c r="AC106" s="173"/>
      <c r="AD106" s="173"/>
      <c r="AE106" s="173"/>
      <c r="AF106" s="173"/>
      <c r="AG106" s="173"/>
      <c r="AH106" s="173"/>
      <c r="AI106">
        <f t="shared" si="1"/>
        <v>0</v>
      </c>
    </row>
    <row r="107" ht="19.5" customHeight="1" spans="1:35">
      <c r="A107" s="176" t="s">
        <v>17</v>
      </c>
      <c r="B107" s="191" t="s">
        <v>115</v>
      </c>
      <c r="C107" s="170" t="s">
        <v>116</v>
      </c>
      <c r="D107" s="167">
        <v>1</v>
      </c>
      <c r="E107" s="167"/>
      <c r="F107" s="167">
        <v>1</v>
      </c>
      <c r="G107" s="167">
        <v>1</v>
      </c>
      <c r="H107" s="167">
        <v>2</v>
      </c>
      <c r="I107" s="167">
        <v>1</v>
      </c>
      <c r="J107" s="167"/>
      <c r="K107" s="167">
        <v>1</v>
      </c>
      <c r="L107" s="167">
        <v>1</v>
      </c>
      <c r="M107" s="167"/>
      <c r="N107" s="167"/>
      <c r="O107" s="167">
        <v>1</v>
      </c>
      <c r="P107" s="167">
        <v>2</v>
      </c>
      <c r="Q107" s="167"/>
      <c r="R107" s="167">
        <v>2</v>
      </c>
      <c r="S107" s="167">
        <v>2</v>
      </c>
      <c r="T107" s="167">
        <v>1</v>
      </c>
      <c r="U107" s="167">
        <v>1</v>
      </c>
      <c r="V107" s="167">
        <v>1</v>
      </c>
      <c r="W107" s="167"/>
      <c r="X107" s="167"/>
      <c r="Y107" s="167">
        <v>1</v>
      </c>
      <c r="Z107" s="167"/>
      <c r="AA107" s="167"/>
      <c r="AB107" s="167">
        <v>1</v>
      </c>
      <c r="AC107" s="167"/>
      <c r="AD107" s="167">
        <v>1</v>
      </c>
      <c r="AE107" s="167">
        <v>1</v>
      </c>
      <c r="AF107" s="167"/>
      <c r="AG107" s="167">
        <v>1</v>
      </c>
      <c r="AH107" s="167">
        <v>1</v>
      </c>
      <c r="AI107">
        <f t="shared" si="1"/>
        <v>24</v>
      </c>
    </row>
    <row r="108" ht="20.1" customHeight="1" spans="1:35">
      <c r="A108" s="178"/>
      <c r="B108" s="192"/>
      <c r="C108" s="170" t="s">
        <v>117</v>
      </c>
      <c r="D108" s="167"/>
      <c r="E108" s="167">
        <v>1</v>
      </c>
      <c r="F108" s="167"/>
      <c r="G108" s="167">
        <v>2</v>
      </c>
      <c r="H108" s="167"/>
      <c r="I108" s="167">
        <v>1</v>
      </c>
      <c r="J108" s="167">
        <v>1</v>
      </c>
      <c r="K108" s="167">
        <v>1</v>
      </c>
      <c r="L108" s="167">
        <v>2</v>
      </c>
      <c r="M108" s="167">
        <v>1</v>
      </c>
      <c r="N108" s="167">
        <v>4</v>
      </c>
      <c r="O108" s="167"/>
      <c r="P108" s="167">
        <v>1</v>
      </c>
      <c r="Q108" s="167"/>
      <c r="R108" s="167"/>
      <c r="S108" s="167">
        <v>1</v>
      </c>
      <c r="T108" s="167">
        <v>1</v>
      </c>
      <c r="U108" s="167">
        <v>1</v>
      </c>
      <c r="V108" s="167">
        <v>1</v>
      </c>
      <c r="W108" s="167"/>
      <c r="X108" s="167"/>
      <c r="Y108" s="167">
        <v>2</v>
      </c>
      <c r="Z108" s="167">
        <v>2</v>
      </c>
      <c r="AA108" s="167"/>
      <c r="AB108" s="167"/>
      <c r="AC108" s="167">
        <v>1</v>
      </c>
      <c r="AD108" s="167"/>
      <c r="AE108" s="167">
        <v>3</v>
      </c>
      <c r="AF108" s="167">
        <v>1</v>
      </c>
      <c r="AG108" s="167"/>
      <c r="AH108" s="167"/>
      <c r="AI108">
        <f t="shared" si="1"/>
        <v>27</v>
      </c>
    </row>
    <row r="109" ht="20.1" customHeight="1" spans="1:35">
      <c r="A109" s="178"/>
      <c r="B109" s="192"/>
      <c r="C109" s="170" t="s">
        <v>118</v>
      </c>
      <c r="D109" s="167">
        <v>1</v>
      </c>
      <c r="E109" s="167">
        <v>1</v>
      </c>
      <c r="F109" s="167">
        <v>2</v>
      </c>
      <c r="G109" s="167">
        <v>4</v>
      </c>
      <c r="H109" s="167">
        <v>1</v>
      </c>
      <c r="I109" s="167">
        <v>1</v>
      </c>
      <c r="J109" s="167"/>
      <c r="K109" s="167">
        <v>1</v>
      </c>
      <c r="L109" s="167">
        <v>2</v>
      </c>
      <c r="M109" s="167"/>
      <c r="N109" s="167">
        <v>1</v>
      </c>
      <c r="O109" s="167">
        <v>1</v>
      </c>
      <c r="P109" s="167">
        <v>1</v>
      </c>
      <c r="Q109" s="167">
        <v>1</v>
      </c>
      <c r="R109" s="167"/>
      <c r="S109" s="167">
        <v>1</v>
      </c>
      <c r="T109" s="167"/>
      <c r="U109" s="167">
        <v>1</v>
      </c>
      <c r="V109" s="167"/>
      <c r="W109" s="167"/>
      <c r="X109" s="167"/>
      <c r="Y109" s="167">
        <v>2</v>
      </c>
      <c r="Z109" s="167"/>
      <c r="AA109" s="167"/>
      <c r="AB109" s="167"/>
      <c r="AC109" s="167"/>
      <c r="AD109" s="167">
        <v>2</v>
      </c>
      <c r="AE109" s="167">
        <v>2</v>
      </c>
      <c r="AF109" s="167">
        <v>1</v>
      </c>
      <c r="AG109" s="167"/>
      <c r="AH109" s="167">
        <v>1</v>
      </c>
      <c r="AI109">
        <f t="shared" si="1"/>
        <v>27</v>
      </c>
    </row>
    <row r="110" ht="20.1" customHeight="1" spans="1:35">
      <c r="A110" s="178"/>
      <c r="B110" s="192"/>
      <c r="C110" s="172" t="s">
        <v>119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>
        <v>1</v>
      </c>
      <c r="T110" s="173"/>
      <c r="U110" s="173"/>
      <c r="V110" s="173">
        <v>1</v>
      </c>
      <c r="W110" s="173"/>
      <c r="X110" s="173"/>
      <c r="Y110" s="173"/>
      <c r="Z110" s="173"/>
      <c r="AA110" s="173"/>
      <c r="AB110" s="173">
        <v>1</v>
      </c>
      <c r="AC110" s="173"/>
      <c r="AD110" s="173"/>
      <c r="AE110" s="173"/>
      <c r="AF110" s="173"/>
      <c r="AG110" s="173"/>
      <c r="AH110" s="173"/>
      <c r="AI110">
        <f t="shared" si="1"/>
        <v>3</v>
      </c>
    </row>
    <row r="111" ht="20.1" customHeight="1" spans="1:35">
      <c r="A111" s="178"/>
      <c r="B111" s="192"/>
      <c r="C111" s="172" t="s">
        <v>120</v>
      </c>
      <c r="D111" s="173"/>
      <c r="E111" s="173"/>
      <c r="F111" s="173"/>
      <c r="G111" s="173"/>
      <c r="H111" s="173"/>
      <c r="I111" s="173"/>
      <c r="J111" s="173"/>
      <c r="K111" s="173"/>
      <c r="L111" s="173"/>
      <c r="M111" s="173"/>
      <c r="N111" s="173"/>
      <c r="O111" s="173"/>
      <c r="P111" s="173"/>
      <c r="Q111" s="173"/>
      <c r="R111" s="173"/>
      <c r="S111" s="173"/>
      <c r="T111" s="173"/>
      <c r="U111" s="173"/>
      <c r="V111" s="173"/>
      <c r="W111" s="173"/>
      <c r="X111" s="173"/>
      <c r="Y111" s="173"/>
      <c r="Z111" s="173"/>
      <c r="AA111" s="173"/>
      <c r="AB111" s="173"/>
      <c r="AC111" s="173"/>
      <c r="AD111" s="173"/>
      <c r="AE111" s="173"/>
      <c r="AF111" s="173"/>
      <c r="AG111" s="173"/>
      <c r="AH111" s="173"/>
      <c r="AI111">
        <f t="shared" si="1"/>
        <v>0</v>
      </c>
    </row>
    <row r="112" ht="20.1" customHeight="1" spans="1:35">
      <c r="A112" s="178"/>
      <c r="B112" s="192"/>
      <c r="C112" s="170" t="s">
        <v>121</v>
      </c>
      <c r="D112" s="167"/>
      <c r="E112" s="167">
        <v>6</v>
      </c>
      <c r="F112" s="167">
        <v>1</v>
      </c>
      <c r="G112" s="167">
        <v>1</v>
      </c>
      <c r="H112" s="167">
        <v>2</v>
      </c>
      <c r="I112" s="167">
        <v>1</v>
      </c>
      <c r="J112" s="167"/>
      <c r="K112" s="167"/>
      <c r="L112" s="167"/>
      <c r="M112" s="167"/>
      <c r="N112" s="167"/>
      <c r="O112" s="167"/>
      <c r="P112" s="167"/>
      <c r="Q112" s="167"/>
      <c r="R112" s="167"/>
      <c r="S112" s="167"/>
      <c r="T112" s="167"/>
      <c r="U112" s="167">
        <v>1</v>
      </c>
      <c r="V112" s="167"/>
      <c r="W112" s="167"/>
      <c r="X112" s="167"/>
      <c r="Y112" s="167"/>
      <c r="Z112" s="167"/>
      <c r="AA112" s="167"/>
      <c r="AB112" s="167"/>
      <c r="AC112" s="167"/>
      <c r="AD112" s="167"/>
      <c r="AE112" s="167"/>
      <c r="AF112" s="167">
        <v>1</v>
      </c>
      <c r="AG112" s="167">
        <v>1</v>
      </c>
      <c r="AH112" s="167"/>
      <c r="AI112">
        <f t="shared" si="1"/>
        <v>14</v>
      </c>
    </row>
    <row r="113" ht="20.1" customHeight="1" spans="1:35">
      <c r="A113" s="178"/>
      <c r="B113" s="192"/>
      <c r="C113" s="170" t="s">
        <v>122</v>
      </c>
      <c r="D113" s="167"/>
      <c r="E113" s="167"/>
      <c r="F113" s="167"/>
      <c r="G113" s="167"/>
      <c r="H113" s="167"/>
      <c r="I113" s="167"/>
      <c r="J113" s="167"/>
      <c r="K113" s="167"/>
      <c r="L113" s="167"/>
      <c r="M113" s="167">
        <v>1</v>
      </c>
      <c r="N113" s="167"/>
      <c r="O113" s="167"/>
      <c r="P113" s="167"/>
      <c r="Q113" s="167">
        <v>1</v>
      </c>
      <c r="R113" s="167"/>
      <c r="S113" s="167"/>
      <c r="T113" s="167"/>
      <c r="U113" s="167"/>
      <c r="V113" s="167"/>
      <c r="W113" s="167"/>
      <c r="X113" s="167"/>
      <c r="Y113" s="167"/>
      <c r="Z113" s="167"/>
      <c r="AA113" s="167">
        <v>1</v>
      </c>
      <c r="AB113" s="167"/>
      <c r="AC113" s="167"/>
      <c r="AD113" s="167">
        <v>1</v>
      </c>
      <c r="AE113" s="167">
        <v>1</v>
      </c>
      <c r="AF113" s="167">
        <v>1</v>
      </c>
      <c r="AG113" s="167">
        <v>1</v>
      </c>
      <c r="AH113" s="167">
        <v>1</v>
      </c>
      <c r="AI113">
        <f t="shared" si="1"/>
        <v>8</v>
      </c>
    </row>
    <row r="114" ht="20.1" customHeight="1" spans="1:35">
      <c r="A114" s="178"/>
      <c r="B114" s="192"/>
      <c r="C114" s="170" t="s">
        <v>123</v>
      </c>
      <c r="D114" s="167">
        <v>5</v>
      </c>
      <c r="E114" s="167">
        <v>4</v>
      </c>
      <c r="F114" s="167">
        <v>1</v>
      </c>
      <c r="G114" s="167">
        <v>1</v>
      </c>
      <c r="H114" s="167"/>
      <c r="I114" s="167">
        <v>1</v>
      </c>
      <c r="J114" s="167">
        <v>3</v>
      </c>
      <c r="K114" s="167">
        <v>1</v>
      </c>
      <c r="L114" s="167"/>
      <c r="M114" s="167"/>
      <c r="N114" s="167">
        <v>1</v>
      </c>
      <c r="O114" s="167"/>
      <c r="P114" s="167"/>
      <c r="Q114" s="167"/>
      <c r="R114" s="167">
        <v>1</v>
      </c>
      <c r="S114" s="167"/>
      <c r="T114" s="167">
        <v>1</v>
      </c>
      <c r="U114" s="167">
        <v>2</v>
      </c>
      <c r="V114" s="167">
        <v>3</v>
      </c>
      <c r="W114" s="167">
        <v>2</v>
      </c>
      <c r="X114" s="167"/>
      <c r="Y114" s="167"/>
      <c r="Z114" s="167"/>
      <c r="AA114" s="167"/>
      <c r="AB114" s="167"/>
      <c r="AC114" s="167"/>
      <c r="AD114" s="167"/>
      <c r="AE114" s="167"/>
      <c r="AF114" s="167">
        <v>1</v>
      </c>
      <c r="AG114" s="167"/>
      <c r="AH114" s="167"/>
      <c r="AI114">
        <f t="shared" si="1"/>
        <v>27</v>
      </c>
    </row>
    <row r="115" ht="20.1" customHeight="1" spans="1:35">
      <c r="A115" s="178"/>
      <c r="B115" s="192"/>
      <c r="C115" s="172" t="s">
        <v>124</v>
      </c>
      <c r="D115" s="173"/>
      <c r="E115" s="173"/>
      <c r="F115" s="173"/>
      <c r="G115" s="173"/>
      <c r="H115" s="173"/>
      <c r="I115" s="173"/>
      <c r="J115" s="173"/>
      <c r="K115" s="173"/>
      <c r="L115" s="173"/>
      <c r="M115" s="173"/>
      <c r="N115" s="173"/>
      <c r="O115" s="173"/>
      <c r="P115" s="173">
        <v>2</v>
      </c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2</v>
      </c>
    </row>
    <row r="116" ht="20.1" customHeight="1" spans="1:35">
      <c r="A116" s="180"/>
      <c r="B116" s="193"/>
      <c r="C116" s="172" t="s">
        <v>125</v>
      </c>
      <c r="D116" s="173">
        <v>2</v>
      </c>
      <c r="E116" s="173"/>
      <c r="F116" s="173"/>
      <c r="G116" s="173"/>
      <c r="H116" s="173"/>
      <c r="I116" s="173"/>
      <c r="J116" s="173"/>
      <c r="K116" s="173"/>
      <c r="L116" s="173"/>
      <c r="M116" s="173"/>
      <c r="N116" s="173"/>
      <c r="O116" s="173">
        <v>1</v>
      </c>
      <c r="P116" s="173"/>
      <c r="Q116" s="173"/>
      <c r="R116" s="173"/>
      <c r="S116" s="173"/>
      <c r="T116" s="173"/>
      <c r="U116" s="173"/>
      <c r="V116" s="173"/>
      <c r="W116" s="173"/>
      <c r="X116" s="173"/>
      <c r="Y116" s="173"/>
      <c r="Z116" s="173"/>
      <c r="AA116" s="173"/>
      <c r="AB116" s="173"/>
      <c r="AC116" s="173"/>
      <c r="AD116" s="173"/>
      <c r="AE116" s="173"/>
      <c r="AF116" s="173"/>
      <c r="AG116" s="173"/>
      <c r="AH116" s="173"/>
      <c r="AI116">
        <f t="shared" si="1"/>
        <v>3</v>
      </c>
    </row>
    <row r="117" ht="20.1" customHeight="1" spans="1:35">
      <c r="A117" s="176" t="s">
        <v>17</v>
      </c>
      <c r="B117" s="191" t="s">
        <v>126</v>
      </c>
      <c r="C117" s="184" t="s">
        <v>127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>
        <v>1</v>
      </c>
      <c r="O117" s="173"/>
      <c r="P117" s="173">
        <v>2</v>
      </c>
      <c r="Q117" s="173">
        <v>3</v>
      </c>
      <c r="R117" s="173"/>
      <c r="S117" s="173">
        <v>7</v>
      </c>
      <c r="T117" s="173">
        <v>3</v>
      </c>
      <c r="U117" s="173">
        <v>7</v>
      </c>
      <c r="V117" s="173"/>
      <c r="W117" s="173">
        <v>0</v>
      </c>
      <c r="X117" s="173"/>
      <c r="Y117" s="173">
        <v>1</v>
      </c>
      <c r="Z117" s="173"/>
      <c r="AA117" s="173"/>
      <c r="AB117" s="173"/>
      <c r="AC117" s="173"/>
      <c r="AD117" s="173"/>
      <c r="AE117" s="173"/>
      <c r="AF117" s="173"/>
      <c r="AG117" s="173">
        <v>2</v>
      </c>
      <c r="AH117" s="173">
        <v>2</v>
      </c>
      <c r="AI117">
        <f t="shared" si="1"/>
        <v>29</v>
      </c>
    </row>
    <row r="118" ht="19.5" customHeight="1" spans="1:35">
      <c r="A118" s="178"/>
      <c r="B118" s="192"/>
      <c r="C118" s="172" t="s">
        <v>128</v>
      </c>
      <c r="D118" s="173"/>
      <c r="E118" s="173"/>
      <c r="F118" s="173">
        <v>1</v>
      </c>
      <c r="G118" s="173"/>
      <c r="H118" s="173"/>
      <c r="I118" s="173"/>
      <c r="J118" s="173">
        <v>1</v>
      </c>
      <c r="K118" s="173"/>
      <c r="L118" s="173"/>
      <c r="M118" s="173">
        <v>1</v>
      </c>
      <c r="N118" s="173">
        <v>1</v>
      </c>
      <c r="O118" s="173"/>
      <c r="P118" s="173">
        <v>1</v>
      </c>
      <c r="Q118" s="173"/>
      <c r="R118" s="173"/>
      <c r="S118" s="173"/>
      <c r="T118" s="173">
        <v>1</v>
      </c>
      <c r="U118" s="173"/>
      <c r="V118" s="173"/>
      <c r="W118" s="173"/>
      <c r="X118" s="173"/>
      <c r="Y118" s="173"/>
      <c r="Z118" s="173">
        <v>2</v>
      </c>
      <c r="AA118" s="173"/>
      <c r="AB118" s="173">
        <v>1</v>
      </c>
      <c r="AC118" s="173"/>
      <c r="AD118" s="173"/>
      <c r="AE118" s="173">
        <v>1</v>
      </c>
      <c r="AF118" s="173"/>
      <c r="AG118" s="173">
        <v>1</v>
      </c>
      <c r="AH118" s="173">
        <v>2</v>
      </c>
      <c r="AI118">
        <f t="shared" si="1"/>
        <v>13</v>
      </c>
    </row>
    <row r="119" ht="20.1" customHeight="1" spans="1:35">
      <c r="A119" s="178"/>
      <c r="B119" s="192"/>
      <c r="C119" s="172" t="s">
        <v>129</v>
      </c>
      <c r="D119" s="173"/>
      <c r="E119" s="173"/>
      <c r="F119" s="173"/>
      <c r="G119" s="173"/>
      <c r="H119" s="173">
        <v>1</v>
      </c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>
        <v>0</v>
      </c>
      <c r="U119" s="173"/>
      <c r="V119" s="173"/>
      <c r="W119" s="173"/>
      <c r="X119" s="173"/>
      <c r="Y119" s="173"/>
      <c r="Z119" s="173"/>
      <c r="AA119" s="173"/>
      <c r="AB119" s="173"/>
      <c r="AC119" s="173">
        <v>2</v>
      </c>
      <c r="AD119" s="173"/>
      <c r="AE119" s="173"/>
      <c r="AF119" s="173">
        <v>2</v>
      </c>
      <c r="AG119" s="173"/>
      <c r="AH119" s="173">
        <v>1</v>
      </c>
      <c r="AI119">
        <f t="shared" si="1"/>
        <v>6</v>
      </c>
    </row>
    <row r="120" ht="20.1" customHeight="1" spans="1:35">
      <c r="A120" s="178"/>
      <c r="B120" s="192"/>
      <c r="C120" s="172" t="s">
        <v>130</v>
      </c>
      <c r="D120" s="173"/>
      <c r="E120" s="173"/>
      <c r="F120" s="173">
        <v>1</v>
      </c>
      <c r="G120" s="173"/>
      <c r="H120" s="173">
        <v>2</v>
      </c>
      <c r="I120" s="173"/>
      <c r="J120" s="173"/>
      <c r="K120" s="173"/>
      <c r="L120" s="173"/>
      <c r="M120" s="173">
        <v>1</v>
      </c>
      <c r="N120" s="173"/>
      <c r="O120" s="173"/>
      <c r="P120" s="173"/>
      <c r="Q120" s="173">
        <v>1</v>
      </c>
      <c r="R120" s="173"/>
      <c r="S120" s="173">
        <v>1</v>
      </c>
      <c r="T120" s="173"/>
      <c r="U120" s="173">
        <v>1</v>
      </c>
      <c r="V120" s="173"/>
      <c r="W120" s="173">
        <v>1</v>
      </c>
      <c r="X120" s="173"/>
      <c r="Y120" s="173">
        <v>1</v>
      </c>
      <c r="Z120" s="173">
        <v>1</v>
      </c>
      <c r="AA120" s="173"/>
      <c r="AB120" s="173"/>
      <c r="AC120" s="173">
        <v>1</v>
      </c>
      <c r="AD120" s="173"/>
      <c r="AE120" s="173"/>
      <c r="AF120" s="173"/>
      <c r="AG120" s="173"/>
      <c r="AH120" s="173"/>
      <c r="AI120">
        <f t="shared" si="1"/>
        <v>11</v>
      </c>
    </row>
    <row r="121" ht="20.1" customHeight="1" spans="1:35">
      <c r="A121" s="178"/>
      <c r="B121" s="192"/>
      <c r="C121" s="170" t="s">
        <v>131</v>
      </c>
      <c r="D121" s="167"/>
      <c r="E121" s="167"/>
      <c r="F121" s="167"/>
      <c r="G121" s="167"/>
      <c r="H121" s="167"/>
      <c r="I121" s="167"/>
      <c r="J121" s="167"/>
      <c r="K121" s="167"/>
      <c r="L121" s="167">
        <v>1</v>
      </c>
      <c r="M121" s="167">
        <v>1</v>
      </c>
      <c r="N121" s="167"/>
      <c r="O121" s="167"/>
      <c r="P121" s="167"/>
      <c r="Q121" s="167"/>
      <c r="R121" s="167"/>
      <c r="S121" s="167"/>
      <c r="T121" s="167"/>
      <c r="U121" s="167"/>
      <c r="V121" s="167">
        <v>2</v>
      </c>
      <c r="W121" s="167"/>
      <c r="X121" s="167">
        <v>1</v>
      </c>
      <c r="Y121" s="167"/>
      <c r="Z121" s="167"/>
      <c r="AA121" s="167">
        <v>1</v>
      </c>
      <c r="AB121" s="167"/>
      <c r="AC121" s="167">
        <v>1</v>
      </c>
      <c r="AD121" s="167"/>
      <c r="AE121" s="167"/>
      <c r="AF121" s="167"/>
      <c r="AG121" s="167"/>
      <c r="AH121" s="167">
        <v>2</v>
      </c>
      <c r="AI121">
        <f t="shared" si="1"/>
        <v>9</v>
      </c>
    </row>
    <row r="122" ht="20.1" customHeight="1" spans="1:35">
      <c r="A122" s="178"/>
      <c r="B122" s="192"/>
      <c r="C122" s="172" t="s">
        <v>132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 s="173"/>
      <c r="AI122">
        <f t="shared" si="1"/>
        <v>0</v>
      </c>
    </row>
    <row r="123" ht="20.1" customHeight="1" spans="1:35">
      <c r="A123" s="178"/>
      <c r="B123" s="192"/>
      <c r="C123" s="172" t="s">
        <v>133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/>
      <c r="O123" s="173"/>
      <c r="P123" s="173"/>
      <c r="Q123" s="173"/>
      <c r="R123" s="173"/>
      <c r="S123" s="173"/>
      <c r="T123" s="173"/>
      <c r="U123" s="173"/>
      <c r="V123" s="173"/>
      <c r="W123" s="173"/>
      <c r="X123" s="173"/>
      <c r="Y123" s="173"/>
      <c r="Z123" s="173"/>
      <c r="AA123" s="173"/>
      <c r="AB123" s="173"/>
      <c r="AC123" s="173"/>
      <c r="AD123" s="173"/>
      <c r="AE123" s="173"/>
      <c r="AF123" s="173"/>
      <c r="AG123" s="173"/>
      <c r="AH123" s="173"/>
      <c r="AI123">
        <f t="shared" si="1"/>
        <v>0</v>
      </c>
    </row>
    <row r="124" ht="20.1" customHeight="1" spans="1:35">
      <c r="A124" s="178"/>
      <c r="B124" s="192"/>
      <c r="C124" s="172" t="s">
        <v>134</v>
      </c>
      <c r="D124" s="173"/>
      <c r="E124" s="173"/>
      <c r="F124" s="173"/>
      <c r="G124" s="173"/>
      <c r="H124" s="173"/>
      <c r="I124" s="173">
        <v>1</v>
      </c>
      <c r="J124" s="173">
        <v>1</v>
      </c>
      <c r="K124" s="173">
        <v>1</v>
      </c>
      <c r="L124" s="173"/>
      <c r="M124" s="173">
        <v>1</v>
      </c>
      <c r="N124" s="173">
        <v>1</v>
      </c>
      <c r="O124" s="173"/>
      <c r="P124" s="173"/>
      <c r="Q124" s="173"/>
      <c r="R124" s="173"/>
      <c r="S124" s="173">
        <v>1</v>
      </c>
      <c r="T124" s="173">
        <v>2</v>
      </c>
      <c r="U124" s="173">
        <v>1</v>
      </c>
      <c r="V124" s="173"/>
      <c r="W124" s="173">
        <v>2</v>
      </c>
      <c r="X124" s="173">
        <v>1</v>
      </c>
      <c r="Y124" s="173"/>
      <c r="Z124" s="173"/>
      <c r="AA124" s="173"/>
      <c r="AB124" s="173"/>
      <c r="AC124" s="173"/>
      <c r="AD124" s="173"/>
      <c r="AE124" s="173">
        <v>1</v>
      </c>
      <c r="AF124" s="173"/>
      <c r="AG124" s="173">
        <v>1</v>
      </c>
      <c r="AH124" s="173">
        <v>3</v>
      </c>
      <c r="AI124">
        <f t="shared" si="1"/>
        <v>17</v>
      </c>
    </row>
    <row r="125" ht="20.1" customHeight="1" spans="1:35">
      <c r="A125" s="178"/>
      <c r="B125" s="192"/>
      <c r="C125" s="172" t="s">
        <v>135</v>
      </c>
      <c r="D125" s="173"/>
      <c r="E125" s="173"/>
      <c r="F125" s="173"/>
      <c r="G125" s="173">
        <v>1</v>
      </c>
      <c r="H125" s="173"/>
      <c r="I125" s="173"/>
      <c r="J125" s="173"/>
      <c r="K125" s="173">
        <v>1</v>
      </c>
      <c r="L125" s="173">
        <v>1</v>
      </c>
      <c r="M125" s="173"/>
      <c r="N125" s="173">
        <v>2</v>
      </c>
      <c r="O125" s="173"/>
      <c r="P125" s="173">
        <v>1</v>
      </c>
      <c r="Q125" s="173"/>
      <c r="R125" s="173"/>
      <c r="S125" s="173">
        <v>2</v>
      </c>
      <c r="T125" s="173"/>
      <c r="U125" s="173">
        <v>1</v>
      </c>
      <c r="V125" s="173"/>
      <c r="W125" s="173">
        <v>1</v>
      </c>
      <c r="X125" s="173"/>
      <c r="Y125" s="173">
        <v>1</v>
      </c>
      <c r="Z125" s="173"/>
      <c r="AA125" s="173"/>
      <c r="AB125" s="173"/>
      <c r="AC125" s="173"/>
      <c r="AD125" s="173"/>
      <c r="AE125" s="173"/>
      <c r="AF125" s="173"/>
      <c r="AG125" s="173">
        <v>1</v>
      </c>
      <c r="AH125" s="173"/>
      <c r="AI125">
        <f t="shared" si="1"/>
        <v>12</v>
      </c>
    </row>
    <row r="126" ht="20.1" customHeight="1" spans="1:35">
      <c r="A126" s="180"/>
      <c r="B126" s="193"/>
      <c r="C126" s="172" t="s">
        <v>136</v>
      </c>
      <c r="D126" s="173"/>
      <c r="E126" s="173"/>
      <c r="F126" s="173"/>
      <c r="G126" s="173"/>
      <c r="H126" s="173"/>
      <c r="I126" s="173"/>
      <c r="J126" s="173"/>
      <c r="K126" s="173"/>
      <c r="L126" s="173"/>
      <c r="M126" s="173"/>
      <c r="N126" s="173"/>
      <c r="O126" s="173"/>
      <c r="P126" s="173"/>
      <c r="Q126" s="173"/>
      <c r="R126" s="173"/>
      <c r="S126" s="173"/>
      <c r="T126" s="173"/>
      <c r="U126" s="173"/>
      <c r="V126" s="173"/>
      <c r="W126" s="173"/>
      <c r="X126" s="173"/>
      <c r="Y126" s="173"/>
      <c r="Z126" s="173"/>
      <c r="AA126" s="173"/>
      <c r="AB126" s="173"/>
      <c r="AC126" s="173"/>
      <c r="AD126" s="173"/>
      <c r="AE126" s="173"/>
      <c r="AF126" s="173"/>
      <c r="AG126" s="173"/>
      <c r="AH126" s="173"/>
      <c r="AI126">
        <f t="shared" si="1"/>
        <v>0</v>
      </c>
    </row>
    <row r="127" ht="20.1" customHeight="1" spans="1:35">
      <c r="A127" s="176" t="s">
        <v>17</v>
      </c>
      <c r="B127" s="191" t="s">
        <v>137</v>
      </c>
      <c r="C127" s="170" t="s">
        <v>138</v>
      </c>
      <c r="D127" s="194"/>
      <c r="E127" s="167">
        <v>1</v>
      </c>
      <c r="F127" s="167"/>
      <c r="G127" s="167">
        <v>1</v>
      </c>
      <c r="H127" s="167">
        <v>1</v>
      </c>
      <c r="I127" s="167"/>
      <c r="J127" s="167"/>
      <c r="K127" s="167">
        <v>1</v>
      </c>
      <c r="L127" s="167"/>
      <c r="M127" s="167"/>
      <c r="N127" s="167"/>
      <c r="O127" s="167"/>
      <c r="P127" s="167"/>
      <c r="Q127" s="167"/>
      <c r="R127" s="167"/>
      <c r="S127" s="167">
        <v>1</v>
      </c>
      <c r="T127" s="167"/>
      <c r="U127" s="167"/>
      <c r="V127" s="167"/>
      <c r="W127" s="167">
        <v>1</v>
      </c>
      <c r="X127" s="167"/>
      <c r="Y127" s="167">
        <v>1</v>
      </c>
      <c r="Z127" s="167"/>
      <c r="AA127" s="167">
        <v>2</v>
      </c>
      <c r="AB127" s="167"/>
      <c r="AC127" s="167"/>
      <c r="AD127" s="167"/>
      <c r="AE127" s="167"/>
      <c r="AF127" s="167"/>
      <c r="AG127" s="167"/>
      <c r="AH127" s="167">
        <v>2</v>
      </c>
      <c r="AI127">
        <f t="shared" si="1"/>
        <v>11</v>
      </c>
    </row>
    <row r="128" ht="20.1" customHeight="1" spans="1:35">
      <c r="A128" s="178"/>
      <c r="B128" s="192"/>
      <c r="C128" s="172" t="s">
        <v>139</v>
      </c>
      <c r="D128" s="173">
        <v>1</v>
      </c>
      <c r="E128" s="173">
        <v>1</v>
      </c>
      <c r="F128" s="173"/>
      <c r="G128" s="173"/>
      <c r="H128" s="173"/>
      <c r="I128" s="173"/>
      <c r="J128" s="173"/>
      <c r="K128" s="173"/>
      <c r="L128" s="173"/>
      <c r="M128" s="173"/>
      <c r="N128" s="173"/>
      <c r="O128" s="173"/>
      <c r="P128" s="173"/>
      <c r="Q128" s="173">
        <v>0</v>
      </c>
      <c r="R128" s="173"/>
      <c r="S128" s="173"/>
      <c r="T128" s="173"/>
      <c r="U128" s="173"/>
      <c r="V128" s="173"/>
      <c r="W128" s="173"/>
      <c r="X128" s="173"/>
      <c r="Y128" s="173"/>
      <c r="Z128" s="173"/>
      <c r="AA128" s="173">
        <v>2</v>
      </c>
      <c r="AB128" s="173"/>
      <c r="AC128" s="173">
        <v>1</v>
      </c>
      <c r="AD128" s="173"/>
      <c r="AE128" s="173"/>
      <c r="AF128" s="173">
        <v>1</v>
      </c>
      <c r="AG128" s="173"/>
      <c r="AH128" s="173"/>
      <c r="AI128">
        <f t="shared" si="1"/>
        <v>6</v>
      </c>
    </row>
    <row r="129" ht="20.1" customHeight="1" spans="1:35">
      <c r="A129" s="178"/>
      <c r="B129" s="192"/>
      <c r="C129" s="170" t="s">
        <v>140</v>
      </c>
      <c r="D129" s="167"/>
      <c r="E129" s="167">
        <v>1</v>
      </c>
      <c r="F129" s="167"/>
      <c r="G129" s="167">
        <v>1</v>
      </c>
      <c r="H129" s="167">
        <v>1</v>
      </c>
      <c r="I129" s="167">
        <v>1</v>
      </c>
      <c r="J129" s="167"/>
      <c r="K129" s="167"/>
      <c r="L129" s="167"/>
      <c r="M129" s="167"/>
      <c r="N129" s="167"/>
      <c r="O129" s="167"/>
      <c r="P129" s="167"/>
      <c r="Q129" s="167"/>
      <c r="R129" s="167"/>
      <c r="S129" s="167">
        <v>1</v>
      </c>
      <c r="T129" s="167"/>
      <c r="U129" s="167"/>
      <c r="V129" s="167"/>
      <c r="W129" s="167">
        <v>1</v>
      </c>
      <c r="X129" s="167"/>
      <c r="Y129" s="167"/>
      <c r="Z129" s="167"/>
      <c r="AA129" s="167">
        <v>1</v>
      </c>
      <c r="AB129" s="167"/>
      <c r="AC129" s="167"/>
      <c r="AD129" s="167"/>
      <c r="AE129" s="167">
        <v>1</v>
      </c>
      <c r="AF129" s="167"/>
      <c r="AG129" s="167"/>
      <c r="AH129" s="167">
        <v>1</v>
      </c>
      <c r="AI129">
        <f t="shared" si="1"/>
        <v>9</v>
      </c>
    </row>
    <row r="130" ht="20.1" customHeight="1" spans="1:35">
      <c r="A130" s="178"/>
      <c r="B130" s="192"/>
      <c r="C130" s="170" t="s">
        <v>141</v>
      </c>
      <c r="D130" s="167">
        <v>2</v>
      </c>
      <c r="E130" s="167"/>
      <c r="F130" s="167"/>
      <c r="G130" s="167">
        <v>1</v>
      </c>
      <c r="H130" s="167">
        <v>2</v>
      </c>
      <c r="I130" s="167">
        <v>4</v>
      </c>
      <c r="J130" s="167">
        <v>1</v>
      </c>
      <c r="K130" s="167"/>
      <c r="L130" s="167">
        <v>1</v>
      </c>
      <c r="M130" s="167">
        <v>1</v>
      </c>
      <c r="N130" s="167">
        <v>2</v>
      </c>
      <c r="O130" s="167"/>
      <c r="P130" s="167">
        <v>4</v>
      </c>
      <c r="Q130" s="167">
        <v>1</v>
      </c>
      <c r="R130" s="167"/>
      <c r="S130" s="167"/>
      <c r="T130" s="167">
        <v>1</v>
      </c>
      <c r="U130" s="167"/>
      <c r="V130" s="167">
        <v>1</v>
      </c>
      <c r="W130" s="167">
        <v>15</v>
      </c>
      <c r="X130" s="167"/>
      <c r="Y130" s="167"/>
      <c r="Z130" s="167">
        <v>2</v>
      </c>
      <c r="AA130" s="167">
        <v>1</v>
      </c>
      <c r="AB130" s="167">
        <v>2</v>
      </c>
      <c r="AC130" s="167">
        <v>4</v>
      </c>
      <c r="AD130" s="167">
        <v>2</v>
      </c>
      <c r="AE130" s="167"/>
      <c r="AF130" s="167"/>
      <c r="AG130" s="167">
        <v>1</v>
      </c>
      <c r="AH130" s="167">
        <v>1</v>
      </c>
      <c r="AI130">
        <f t="shared" si="1"/>
        <v>49</v>
      </c>
    </row>
    <row r="131" ht="20.1" customHeight="1" spans="1:35">
      <c r="A131" s="178"/>
      <c r="B131" s="192"/>
      <c r="C131" s="172" t="s">
        <v>142</v>
      </c>
      <c r="D131" s="173"/>
      <c r="E131" s="173"/>
      <c r="F131" s="173"/>
      <c r="G131" s="173"/>
      <c r="H131" s="173"/>
      <c r="I131" s="195"/>
      <c r="J131" s="173"/>
      <c r="K131" s="173"/>
      <c r="L131" s="173"/>
      <c r="M131" s="173"/>
      <c r="N131" s="173"/>
      <c r="O131" s="173"/>
      <c r="P131" s="173"/>
      <c r="Q131" s="173"/>
      <c r="R131" s="173"/>
      <c r="S131" s="173"/>
      <c r="T131" s="173"/>
      <c r="U131" s="173"/>
      <c r="V131" s="173"/>
      <c r="W131" s="173"/>
      <c r="X131" s="173"/>
      <c r="Y131" s="173"/>
      <c r="Z131" s="173"/>
      <c r="AA131" s="173"/>
      <c r="AB131" s="173"/>
      <c r="AC131" s="173"/>
      <c r="AD131" s="173"/>
      <c r="AE131" s="173"/>
      <c r="AF131" s="173"/>
      <c r="AG131" s="173"/>
      <c r="AH131" s="173"/>
      <c r="AI131">
        <f t="shared" si="1"/>
        <v>0</v>
      </c>
    </row>
    <row r="132" ht="20.1" customHeight="1" spans="1:35">
      <c r="A132" s="178"/>
      <c r="B132" s="192"/>
      <c r="C132" s="170" t="s">
        <v>143</v>
      </c>
      <c r="D132" s="167"/>
      <c r="E132" s="167"/>
      <c r="F132" s="167"/>
      <c r="G132" s="167"/>
      <c r="H132" s="167"/>
      <c r="I132" s="167">
        <v>5</v>
      </c>
      <c r="J132" s="167">
        <v>1</v>
      </c>
      <c r="K132" s="167">
        <v>6</v>
      </c>
      <c r="L132" s="167"/>
      <c r="M132" s="167"/>
      <c r="N132" s="167">
        <v>1</v>
      </c>
      <c r="O132" s="167"/>
      <c r="P132" s="167">
        <v>2</v>
      </c>
      <c r="Q132" s="167"/>
      <c r="R132" s="167">
        <v>1</v>
      </c>
      <c r="S132" s="167">
        <v>2</v>
      </c>
      <c r="T132" s="167">
        <v>4</v>
      </c>
      <c r="U132" s="167">
        <v>2</v>
      </c>
      <c r="V132" s="167"/>
      <c r="W132" s="167">
        <v>1</v>
      </c>
      <c r="X132" s="167"/>
      <c r="Y132" s="167">
        <v>1</v>
      </c>
      <c r="Z132" s="167"/>
      <c r="AA132" s="167">
        <v>1</v>
      </c>
      <c r="AB132" s="167"/>
      <c r="AC132" s="167">
        <v>1</v>
      </c>
      <c r="AD132" s="167">
        <v>1</v>
      </c>
      <c r="AE132" s="167"/>
      <c r="AF132" s="167"/>
      <c r="AG132" s="167">
        <v>1</v>
      </c>
      <c r="AH132" s="167">
        <v>2</v>
      </c>
      <c r="AI132">
        <f t="shared" si="1"/>
        <v>32</v>
      </c>
    </row>
    <row r="133" ht="20.1" customHeight="1" spans="1:35">
      <c r="A133" s="178"/>
      <c r="B133" s="192"/>
      <c r="C133" s="172" t="s">
        <v>144</v>
      </c>
      <c r="D133" s="173"/>
      <c r="E133" s="173"/>
      <c r="F133" s="173">
        <v>3</v>
      </c>
      <c r="G133" s="173"/>
      <c r="H133" s="173">
        <v>1</v>
      </c>
      <c r="I133" s="173"/>
      <c r="J133" s="173"/>
      <c r="K133" s="173"/>
      <c r="L133" s="173"/>
      <c r="M133" s="173"/>
      <c r="N133" s="173">
        <v>2</v>
      </c>
      <c r="O133" s="173"/>
      <c r="P133" s="173"/>
      <c r="Q133" s="173">
        <v>2</v>
      </c>
      <c r="R133" s="173"/>
      <c r="S133" s="173">
        <v>2</v>
      </c>
      <c r="T133" s="173"/>
      <c r="U133" s="173"/>
      <c r="V133" s="173"/>
      <c r="W133" s="173"/>
      <c r="X133" s="173"/>
      <c r="Y133" s="173"/>
      <c r="Z133" s="173"/>
      <c r="AA133" s="173"/>
      <c r="AB133" s="173"/>
      <c r="AC133" s="173"/>
      <c r="AD133" s="173">
        <v>1</v>
      </c>
      <c r="AE133" s="173"/>
      <c r="AF133" s="173"/>
      <c r="AG133" s="173"/>
      <c r="AH133" s="173"/>
      <c r="AI133">
        <f t="shared" ref="AI133:AI196" si="2">SUM(D133:AH133)</f>
        <v>11</v>
      </c>
    </row>
    <row r="134" ht="20.1" customHeight="1" spans="1:35">
      <c r="A134" s="178"/>
      <c r="B134" s="192"/>
      <c r="C134" s="172" t="s">
        <v>145</v>
      </c>
      <c r="D134" s="173">
        <v>12</v>
      </c>
      <c r="E134" s="173">
        <v>1</v>
      </c>
      <c r="F134" s="173"/>
      <c r="G134" s="173"/>
      <c r="H134" s="173"/>
      <c r="I134" s="173"/>
      <c r="J134" s="173"/>
      <c r="K134" s="173"/>
      <c r="L134" s="173"/>
      <c r="M134" s="173"/>
      <c r="N134" s="173">
        <v>9</v>
      </c>
      <c r="O134" s="173"/>
      <c r="P134" s="173"/>
      <c r="Q134" s="173"/>
      <c r="R134" s="173"/>
      <c r="S134" s="173"/>
      <c r="T134" s="173">
        <v>1</v>
      </c>
      <c r="U134" s="173"/>
      <c r="V134" s="173"/>
      <c r="W134" s="173"/>
      <c r="X134" s="173"/>
      <c r="Y134" s="173"/>
      <c r="Z134" s="173"/>
      <c r="AA134" s="173"/>
      <c r="AB134" s="173"/>
      <c r="AC134" s="173"/>
      <c r="AD134" s="173">
        <v>1</v>
      </c>
      <c r="AE134" s="173"/>
      <c r="AF134" s="173"/>
      <c r="AG134" s="173"/>
      <c r="AH134" s="173"/>
      <c r="AI134">
        <f t="shared" si="2"/>
        <v>24</v>
      </c>
    </row>
    <row r="135" ht="20.1" customHeight="1" spans="1:35">
      <c r="A135" s="180"/>
      <c r="B135" s="193"/>
      <c r="C135" s="172" t="s">
        <v>146</v>
      </c>
      <c r="D135" s="173"/>
      <c r="E135" s="173"/>
      <c r="F135" s="173"/>
      <c r="G135" s="173"/>
      <c r="H135" s="173"/>
      <c r="I135" s="173"/>
      <c r="J135" s="173"/>
      <c r="K135" s="173"/>
      <c r="L135" s="173"/>
      <c r="M135" s="173"/>
      <c r="N135" s="173">
        <v>0</v>
      </c>
      <c r="O135" s="173"/>
      <c r="P135" s="173"/>
      <c r="Q135" s="173">
        <v>1</v>
      </c>
      <c r="R135" s="173"/>
      <c r="S135" s="173"/>
      <c r="T135" s="173"/>
      <c r="U135" s="173"/>
      <c r="V135" s="173"/>
      <c r="W135" s="173"/>
      <c r="X135" s="173"/>
      <c r="Y135" s="173"/>
      <c r="Z135" s="173"/>
      <c r="AA135" s="173"/>
      <c r="AB135" s="173">
        <v>1</v>
      </c>
      <c r="AC135" s="173"/>
      <c r="AD135" s="173"/>
      <c r="AE135" s="173"/>
      <c r="AF135" s="173"/>
      <c r="AG135" s="173"/>
      <c r="AH135" s="173"/>
      <c r="AI135">
        <f t="shared" si="2"/>
        <v>2</v>
      </c>
    </row>
    <row r="136" ht="20.1" customHeight="1" spans="1:35">
      <c r="A136" s="176" t="s">
        <v>17</v>
      </c>
      <c r="B136" s="191" t="s">
        <v>147</v>
      </c>
      <c r="C136" s="172" t="s">
        <v>148</v>
      </c>
      <c r="D136" s="173">
        <v>2</v>
      </c>
      <c r="E136" s="173">
        <v>3</v>
      </c>
      <c r="F136" s="173"/>
      <c r="G136" s="173"/>
      <c r="H136" s="173"/>
      <c r="I136" s="173">
        <v>3</v>
      </c>
      <c r="J136" s="173">
        <v>4</v>
      </c>
      <c r="K136" s="173">
        <v>6</v>
      </c>
      <c r="L136" s="173">
        <v>3</v>
      </c>
      <c r="M136" s="173">
        <v>2</v>
      </c>
      <c r="N136" s="173">
        <v>4</v>
      </c>
      <c r="O136" s="173">
        <v>2</v>
      </c>
      <c r="P136" s="173">
        <v>7</v>
      </c>
      <c r="Q136" s="173">
        <v>1</v>
      </c>
      <c r="R136" s="173">
        <v>1</v>
      </c>
      <c r="S136" s="173"/>
      <c r="T136" s="173">
        <v>1</v>
      </c>
      <c r="U136" s="173">
        <v>3</v>
      </c>
      <c r="V136" s="173">
        <v>5</v>
      </c>
      <c r="W136" s="173"/>
      <c r="X136" s="173">
        <v>3</v>
      </c>
      <c r="Y136" s="173"/>
      <c r="Z136" s="173">
        <v>4</v>
      </c>
      <c r="AA136" s="173">
        <v>2</v>
      </c>
      <c r="AB136" s="173">
        <v>2</v>
      </c>
      <c r="AC136" s="173">
        <v>2</v>
      </c>
      <c r="AD136" s="173">
        <v>9</v>
      </c>
      <c r="AE136" s="173">
        <v>1</v>
      </c>
      <c r="AF136" s="173"/>
      <c r="AG136" s="173">
        <v>2</v>
      </c>
      <c r="AH136" s="173"/>
      <c r="AI136">
        <f t="shared" si="2"/>
        <v>72</v>
      </c>
    </row>
    <row r="137" ht="20.1" customHeight="1" spans="1:35">
      <c r="A137" s="178"/>
      <c r="B137" s="192"/>
      <c r="C137" s="172" t="s">
        <v>74</v>
      </c>
      <c r="D137" s="173">
        <v>2</v>
      </c>
      <c r="E137" s="173"/>
      <c r="F137" s="173"/>
      <c r="G137" s="173"/>
      <c r="H137" s="173">
        <v>3</v>
      </c>
      <c r="I137" s="173">
        <v>1</v>
      </c>
      <c r="J137" s="173"/>
      <c r="K137" s="173">
        <v>1</v>
      </c>
      <c r="L137" s="173">
        <v>2</v>
      </c>
      <c r="M137" s="173">
        <v>1</v>
      </c>
      <c r="N137" s="173"/>
      <c r="O137" s="173"/>
      <c r="P137" s="173">
        <v>1</v>
      </c>
      <c r="Q137" s="173"/>
      <c r="R137" s="173">
        <v>2</v>
      </c>
      <c r="S137" s="173"/>
      <c r="T137" s="173"/>
      <c r="U137" s="173">
        <v>2</v>
      </c>
      <c r="V137" s="173">
        <v>4</v>
      </c>
      <c r="W137" s="173">
        <v>3</v>
      </c>
      <c r="X137" s="173"/>
      <c r="Y137" s="173">
        <v>4</v>
      </c>
      <c r="Z137" s="173">
        <v>2</v>
      </c>
      <c r="AA137" s="173">
        <v>2</v>
      </c>
      <c r="AB137" s="173"/>
      <c r="AC137" s="173">
        <v>2</v>
      </c>
      <c r="AD137" s="173">
        <v>3</v>
      </c>
      <c r="AE137" s="173"/>
      <c r="AF137" s="173"/>
      <c r="AG137" s="173">
        <v>3</v>
      </c>
      <c r="AH137" s="173"/>
      <c r="AI137">
        <f t="shared" si="2"/>
        <v>38</v>
      </c>
    </row>
    <row r="138" ht="20.1" customHeight="1" spans="1:35">
      <c r="A138" s="178"/>
      <c r="B138" s="192"/>
      <c r="C138" s="172" t="s">
        <v>149</v>
      </c>
      <c r="D138" s="173"/>
      <c r="E138" s="173">
        <v>1</v>
      </c>
      <c r="F138" s="173"/>
      <c r="G138" s="173"/>
      <c r="H138" s="173"/>
      <c r="I138" s="173"/>
      <c r="J138" s="173"/>
      <c r="K138" s="173"/>
      <c r="L138" s="173"/>
      <c r="M138" s="173"/>
      <c r="N138" s="173"/>
      <c r="O138" s="173"/>
      <c r="P138" s="173"/>
      <c r="Q138" s="173"/>
      <c r="R138" s="173"/>
      <c r="S138" s="173"/>
      <c r="T138" s="173"/>
      <c r="U138" s="173"/>
      <c r="V138" s="173"/>
      <c r="W138" s="173"/>
      <c r="X138" s="173"/>
      <c r="Y138" s="173"/>
      <c r="Z138" s="173"/>
      <c r="AA138" s="173"/>
      <c r="AB138" s="173"/>
      <c r="AC138" s="173"/>
      <c r="AD138" s="173"/>
      <c r="AE138" s="173"/>
      <c r="AF138" s="173"/>
      <c r="AG138" s="173"/>
      <c r="AH138" s="173"/>
      <c r="AI138">
        <f t="shared" si="2"/>
        <v>1</v>
      </c>
    </row>
    <row r="139" ht="20.1" customHeight="1" spans="1:35">
      <c r="A139" s="178"/>
      <c r="B139" s="192"/>
      <c r="C139" s="170" t="s">
        <v>150</v>
      </c>
      <c r="D139" s="167"/>
      <c r="E139" s="167"/>
      <c r="F139" s="167"/>
      <c r="G139" s="167"/>
      <c r="H139" s="167"/>
      <c r="I139" s="167"/>
      <c r="J139" s="167"/>
      <c r="K139" s="167"/>
      <c r="L139" s="167"/>
      <c r="M139" s="167"/>
      <c r="N139" s="167"/>
      <c r="O139" s="167"/>
      <c r="P139" s="167"/>
      <c r="Q139" s="167"/>
      <c r="R139" s="167"/>
      <c r="S139" s="167"/>
      <c r="T139" s="167"/>
      <c r="U139" s="167"/>
      <c r="V139" s="167"/>
      <c r="W139" s="167"/>
      <c r="X139" s="167"/>
      <c r="Y139" s="167"/>
      <c r="Z139" s="167"/>
      <c r="AA139" s="167"/>
      <c r="AB139" s="167"/>
      <c r="AC139" s="167"/>
      <c r="AD139" s="167"/>
      <c r="AE139" s="167"/>
      <c r="AF139" s="167"/>
      <c r="AG139" s="167"/>
      <c r="AH139" s="167"/>
      <c r="AI139">
        <f t="shared" si="2"/>
        <v>0</v>
      </c>
    </row>
    <row r="140" ht="20.1" customHeight="1" spans="1:35">
      <c r="A140" s="178"/>
      <c r="B140" s="192"/>
      <c r="C140" s="172" t="s">
        <v>151</v>
      </c>
      <c r="D140" s="173"/>
      <c r="E140" s="173"/>
      <c r="F140" s="173"/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 s="173"/>
      <c r="AG140" s="173"/>
      <c r="AH140" s="173"/>
      <c r="AI140">
        <f t="shared" si="2"/>
        <v>0</v>
      </c>
    </row>
    <row r="141" ht="20.1" customHeight="1" spans="1:35">
      <c r="A141" s="178"/>
      <c r="B141" s="192"/>
      <c r="C141" s="172" t="s">
        <v>152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>
        <v>2</v>
      </c>
      <c r="R141" s="173"/>
      <c r="S141" s="173"/>
      <c r="T141" s="173"/>
      <c r="U141" s="173"/>
      <c r="V141" s="173">
        <v>2</v>
      </c>
      <c r="W141" s="173">
        <v>1</v>
      </c>
      <c r="X141" s="173">
        <v>2</v>
      </c>
      <c r="Y141" s="173"/>
      <c r="Z141" s="173"/>
      <c r="AA141" s="173"/>
      <c r="AB141" s="173"/>
      <c r="AC141" s="173">
        <v>1</v>
      </c>
      <c r="AD141" s="173"/>
      <c r="AE141" s="173"/>
      <c r="AF141" s="173"/>
      <c r="AG141" s="173"/>
      <c r="AH141" s="173"/>
      <c r="AI141">
        <f t="shared" si="2"/>
        <v>8</v>
      </c>
    </row>
    <row r="142" ht="20.1" customHeight="1" spans="1:35">
      <c r="A142" s="178"/>
      <c r="B142" s="192"/>
      <c r="C142" s="172" t="s">
        <v>255</v>
      </c>
      <c r="D142" s="173">
        <v>1</v>
      </c>
      <c r="E142" s="173">
        <v>1</v>
      </c>
      <c r="F142" s="173"/>
      <c r="G142" s="173"/>
      <c r="H142" s="173"/>
      <c r="I142" s="173"/>
      <c r="J142" s="173"/>
      <c r="K142" s="173">
        <v>3</v>
      </c>
      <c r="L142" s="173"/>
      <c r="M142" s="173"/>
      <c r="N142" s="173">
        <v>1</v>
      </c>
      <c r="O142" s="173"/>
      <c r="P142" s="173">
        <v>1</v>
      </c>
      <c r="Q142" s="173"/>
      <c r="R142" s="173"/>
      <c r="S142" s="173">
        <v>1</v>
      </c>
      <c r="T142" s="173"/>
      <c r="U142" s="173"/>
      <c r="V142" s="173">
        <v>1</v>
      </c>
      <c r="W142" s="173">
        <v>1</v>
      </c>
      <c r="X142" s="173"/>
      <c r="Y142" s="173">
        <v>1</v>
      </c>
      <c r="Z142" s="173"/>
      <c r="AA142" s="173"/>
      <c r="AB142" s="173"/>
      <c r="AC142" s="173"/>
      <c r="AD142" s="173">
        <v>2</v>
      </c>
      <c r="AE142" s="173"/>
      <c r="AF142" s="173">
        <v>1</v>
      </c>
      <c r="AG142" s="173">
        <v>1</v>
      </c>
      <c r="AH142" s="173"/>
      <c r="AI142">
        <f t="shared" si="2"/>
        <v>15</v>
      </c>
    </row>
    <row r="143" ht="20.1" customHeight="1" spans="1:35">
      <c r="A143" s="178"/>
      <c r="B143" s="192"/>
      <c r="C143" s="172" t="s">
        <v>153</v>
      </c>
      <c r="D143" s="173"/>
      <c r="E143" s="173"/>
      <c r="F143" s="173"/>
      <c r="G143" s="173"/>
      <c r="H143" s="173"/>
      <c r="I143" s="173"/>
      <c r="J143" s="173"/>
      <c r="K143" s="173"/>
      <c r="L143" s="173"/>
      <c r="M143" s="173"/>
      <c r="N143" s="173"/>
      <c r="O143" s="173"/>
      <c r="P143" s="173"/>
      <c r="Q143" s="173"/>
      <c r="R143" s="173"/>
      <c r="S143" s="173"/>
      <c r="T143" s="173"/>
      <c r="U143" s="173"/>
      <c r="V143" s="173"/>
      <c r="W143" s="173"/>
      <c r="X143" s="173"/>
      <c r="Y143" s="173"/>
      <c r="Z143" s="173"/>
      <c r="AA143" s="173"/>
      <c r="AB143" s="173">
        <v>1</v>
      </c>
      <c r="AC143" s="173"/>
      <c r="AD143" s="173"/>
      <c r="AE143" s="173"/>
      <c r="AF143" s="173">
        <v>1</v>
      </c>
      <c r="AG143" s="173"/>
      <c r="AH143" s="173"/>
      <c r="AI143">
        <f t="shared" si="2"/>
        <v>2</v>
      </c>
    </row>
    <row r="144" ht="20.1" customHeight="1" spans="1:35">
      <c r="A144" s="178"/>
      <c r="B144" s="192"/>
      <c r="C144" s="172" t="s">
        <v>154</v>
      </c>
      <c r="D144" s="173"/>
      <c r="E144" s="173"/>
      <c r="F144" s="173"/>
      <c r="G144" s="173"/>
      <c r="H144" s="173"/>
      <c r="I144" s="173"/>
      <c r="J144" s="173"/>
      <c r="K144" s="173"/>
      <c r="L144" s="173"/>
      <c r="M144" s="173"/>
      <c r="N144" s="173"/>
      <c r="O144" s="173"/>
      <c r="P144" s="173"/>
      <c r="Q144" s="173"/>
      <c r="R144" s="173"/>
      <c r="S144" s="173"/>
      <c r="T144" s="173"/>
      <c r="U144" s="173"/>
      <c r="V144" s="173"/>
      <c r="W144" s="173"/>
      <c r="X144" s="173"/>
      <c r="Y144" s="173"/>
      <c r="Z144" s="173"/>
      <c r="AA144" s="173"/>
      <c r="AB144" s="173"/>
      <c r="AC144" s="173"/>
      <c r="AD144" s="173"/>
      <c r="AE144" s="173"/>
      <c r="AF144" s="173"/>
      <c r="AG144" s="173"/>
      <c r="AH144" s="173"/>
      <c r="AI144">
        <f t="shared" si="2"/>
        <v>0</v>
      </c>
    </row>
    <row r="145" ht="20.1" customHeight="1" spans="1:35">
      <c r="A145" s="180"/>
      <c r="B145" s="193"/>
      <c r="C145" s="170" t="s">
        <v>155</v>
      </c>
      <c r="D145" s="167"/>
      <c r="E145" s="167"/>
      <c r="F145" s="167"/>
      <c r="G145" s="167">
        <v>1</v>
      </c>
      <c r="H145" s="167"/>
      <c r="I145" s="167">
        <v>1</v>
      </c>
      <c r="J145" s="167"/>
      <c r="K145" s="167"/>
      <c r="L145" s="167"/>
      <c r="M145" s="167"/>
      <c r="N145" s="167"/>
      <c r="O145" s="167"/>
      <c r="P145" s="167"/>
      <c r="Q145" s="167"/>
      <c r="R145" s="167"/>
      <c r="S145" s="167"/>
      <c r="T145" s="167"/>
      <c r="U145" s="167"/>
      <c r="V145" s="167"/>
      <c r="W145" s="167"/>
      <c r="X145" s="167"/>
      <c r="Y145" s="167"/>
      <c r="Z145" s="167"/>
      <c r="AA145" s="167"/>
      <c r="AB145" s="167"/>
      <c r="AC145" s="167">
        <v>2</v>
      </c>
      <c r="AD145" s="167"/>
      <c r="AE145" s="167"/>
      <c r="AF145" s="167"/>
      <c r="AG145" s="167"/>
      <c r="AH145" s="167">
        <v>2</v>
      </c>
      <c r="AI145">
        <f t="shared" si="2"/>
        <v>6</v>
      </c>
    </row>
    <row r="146" ht="20.1" customHeight="1" spans="1:35">
      <c r="A146" s="176" t="s">
        <v>17</v>
      </c>
      <c r="B146" s="191" t="s">
        <v>156</v>
      </c>
      <c r="C146" s="172" t="s">
        <v>157</v>
      </c>
      <c r="D146" s="173">
        <v>3</v>
      </c>
      <c r="E146" s="173"/>
      <c r="F146" s="173">
        <v>2</v>
      </c>
      <c r="G146" s="173"/>
      <c r="H146" s="173">
        <v>2</v>
      </c>
      <c r="I146" s="173">
        <v>4</v>
      </c>
      <c r="J146" s="173"/>
      <c r="K146" s="173">
        <v>1</v>
      </c>
      <c r="L146" s="173">
        <v>1</v>
      </c>
      <c r="M146" s="173"/>
      <c r="N146" s="173">
        <v>1</v>
      </c>
      <c r="O146" s="173">
        <v>4</v>
      </c>
      <c r="P146" s="173">
        <v>1</v>
      </c>
      <c r="Q146" s="173">
        <v>5</v>
      </c>
      <c r="R146" s="173">
        <v>1</v>
      </c>
      <c r="S146" s="173"/>
      <c r="T146" s="173">
        <v>1</v>
      </c>
      <c r="U146" s="173"/>
      <c r="V146" s="173"/>
      <c r="W146" s="173">
        <v>4</v>
      </c>
      <c r="X146" s="173"/>
      <c r="Y146" s="173">
        <v>1</v>
      </c>
      <c r="Z146" s="173"/>
      <c r="AA146" s="173">
        <v>6</v>
      </c>
      <c r="AB146" s="173">
        <v>8</v>
      </c>
      <c r="AC146" s="173"/>
      <c r="AD146" s="173">
        <v>2</v>
      </c>
      <c r="AE146" s="173">
        <v>2</v>
      </c>
      <c r="AF146" s="173">
        <v>7</v>
      </c>
      <c r="AG146" s="173">
        <v>4</v>
      </c>
      <c r="AH146" s="173">
        <v>4</v>
      </c>
      <c r="AI146">
        <f t="shared" si="2"/>
        <v>64</v>
      </c>
    </row>
    <row r="147" ht="20.1" customHeight="1" spans="1:35">
      <c r="A147" s="178"/>
      <c r="B147" s="192"/>
      <c r="C147" s="170" t="s">
        <v>158</v>
      </c>
      <c r="D147" s="167">
        <v>1</v>
      </c>
      <c r="E147" s="167">
        <v>3</v>
      </c>
      <c r="F147" s="167">
        <v>1</v>
      </c>
      <c r="G147" s="167">
        <v>3</v>
      </c>
      <c r="H147" s="167">
        <v>4</v>
      </c>
      <c r="I147" s="167">
        <v>1</v>
      </c>
      <c r="J147" s="167">
        <v>5</v>
      </c>
      <c r="K147" s="167">
        <v>3</v>
      </c>
      <c r="L147" s="167">
        <v>4</v>
      </c>
      <c r="M147" s="167">
        <v>1</v>
      </c>
      <c r="N147" s="167"/>
      <c r="O147" s="167">
        <v>1</v>
      </c>
      <c r="P147" s="167"/>
      <c r="Q147" s="167"/>
      <c r="R147" s="167"/>
      <c r="S147" s="167">
        <v>1</v>
      </c>
      <c r="T147" s="167">
        <v>2</v>
      </c>
      <c r="U147" s="167"/>
      <c r="V147" s="167">
        <v>2</v>
      </c>
      <c r="W147" s="167">
        <v>1</v>
      </c>
      <c r="X147" s="167">
        <v>2</v>
      </c>
      <c r="Y147" s="167">
        <v>1</v>
      </c>
      <c r="Z147" s="167">
        <v>4</v>
      </c>
      <c r="AA147" s="167">
        <v>2</v>
      </c>
      <c r="AB147" s="167">
        <v>1</v>
      </c>
      <c r="AC147" s="167"/>
      <c r="AD147" s="167">
        <v>1</v>
      </c>
      <c r="AE147" s="167">
        <v>1</v>
      </c>
      <c r="AF147" s="167">
        <v>1</v>
      </c>
      <c r="AG147" s="167"/>
      <c r="AH147" s="167">
        <v>1</v>
      </c>
      <c r="AI147">
        <f t="shared" si="2"/>
        <v>47</v>
      </c>
    </row>
    <row r="148" ht="20.1" customHeight="1" spans="1:35">
      <c r="A148" s="178"/>
      <c r="B148" s="192"/>
      <c r="C148" s="172" t="s">
        <v>159</v>
      </c>
      <c r="D148" s="173">
        <v>21</v>
      </c>
      <c r="E148" s="173">
        <v>1</v>
      </c>
      <c r="F148" s="173"/>
      <c r="G148" s="173"/>
      <c r="H148" s="173">
        <v>2</v>
      </c>
      <c r="I148" s="173">
        <v>1</v>
      </c>
      <c r="J148" s="173">
        <v>9</v>
      </c>
      <c r="K148" s="173"/>
      <c r="L148" s="173">
        <v>1</v>
      </c>
      <c r="M148" s="173"/>
      <c r="N148" s="173">
        <v>0</v>
      </c>
      <c r="O148" s="173"/>
      <c r="P148" s="173"/>
      <c r="Q148" s="173"/>
      <c r="R148" s="173"/>
      <c r="S148" s="173">
        <v>1</v>
      </c>
      <c r="T148" s="173"/>
      <c r="U148" s="173"/>
      <c r="V148" s="173"/>
      <c r="W148" s="173"/>
      <c r="X148" s="173"/>
      <c r="Y148" s="173"/>
      <c r="Z148" s="173"/>
      <c r="AA148" s="173">
        <v>6</v>
      </c>
      <c r="AB148" s="173">
        <v>1</v>
      </c>
      <c r="AC148" s="173"/>
      <c r="AD148" s="173">
        <v>2</v>
      </c>
      <c r="AE148" s="173"/>
      <c r="AF148" s="173">
        <v>1</v>
      </c>
      <c r="AG148" s="173">
        <v>1</v>
      </c>
      <c r="AH148" s="173"/>
      <c r="AI148">
        <f t="shared" si="2"/>
        <v>47</v>
      </c>
    </row>
    <row r="149" ht="20.1" customHeight="1" spans="1:35">
      <c r="A149" s="178"/>
      <c r="B149" s="192"/>
      <c r="C149" s="172" t="s">
        <v>160</v>
      </c>
      <c r="D149" s="173">
        <v>15</v>
      </c>
      <c r="E149" s="173">
        <v>2</v>
      </c>
      <c r="F149" s="173"/>
      <c r="G149" s="173"/>
      <c r="H149" s="173"/>
      <c r="I149" s="173"/>
      <c r="J149" s="173"/>
      <c r="K149" s="173"/>
      <c r="L149" s="173"/>
      <c r="M149" s="173"/>
      <c r="N149" s="173"/>
      <c r="O149" s="173"/>
      <c r="P149" s="173"/>
      <c r="Q149" s="173"/>
      <c r="R149" s="173"/>
      <c r="S149" s="173"/>
      <c r="T149" s="173"/>
      <c r="U149" s="173"/>
      <c r="V149" s="173"/>
      <c r="W149" s="173"/>
      <c r="X149" s="173"/>
      <c r="Y149" s="173"/>
      <c r="Z149" s="173"/>
      <c r="AA149" s="173"/>
      <c r="AB149" s="173"/>
      <c r="AC149" s="173"/>
      <c r="AD149" s="173"/>
      <c r="AE149" s="173"/>
      <c r="AF149" s="173"/>
      <c r="AG149" s="173"/>
      <c r="AH149" s="173"/>
      <c r="AI149">
        <f t="shared" si="2"/>
        <v>17</v>
      </c>
    </row>
    <row r="150" ht="20.1" customHeight="1" spans="1:35">
      <c r="A150" s="178"/>
      <c r="B150" s="192"/>
      <c r="C150" s="172" t="s">
        <v>161</v>
      </c>
      <c r="D150" s="173">
        <v>5</v>
      </c>
      <c r="E150" s="173"/>
      <c r="F150" s="173"/>
      <c r="G150" s="173"/>
      <c r="H150" s="173">
        <v>1</v>
      </c>
      <c r="I150" s="173"/>
      <c r="J150" s="173"/>
      <c r="K150" s="173"/>
      <c r="L150" s="173"/>
      <c r="M150" s="173"/>
      <c r="N150" s="173"/>
      <c r="O150" s="173"/>
      <c r="P150" s="173"/>
      <c r="Q150" s="173"/>
      <c r="R150" s="173">
        <v>1</v>
      </c>
      <c r="S150" s="173"/>
      <c r="T150" s="173"/>
      <c r="U150" s="173"/>
      <c r="V150" s="173"/>
      <c r="W150" s="173"/>
      <c r="X150" s="173"/>
      <c r="Y150" s="196">
        <v>1</v>
      </c>
      <c r="Z150" s="173">
        <v>4</v>
      </c>
      <c r="AA150" s="173">
        <v>1</v>
      </c>
      <c r="AB150" s="173"/>
      <c r="AC150" s="173"/>
      <c r="AD150" s="173"/>
      <c r="AE150" s="173"/>
      <c r="AF150" s="173"/>
      <c r="AG150" s="173"/>
      <c r="AH150" s="173"/>
      <c r="AI150">
        <f t="shared" si="2"/>
        <v>13</v>
      </c>
    </row>
    <row r="151" ht="20.1" customHeight="1" spans="1:35">
      <c r="A151" s="178"/>
      <c r="B151" s="192"/>
      <c r="C151" s="170" t="s">
        <v>162</v>
      </c>
      <c r="D151" s="167">
        <v>1</v>
      </c>
      <c r="E151" s="167"/>
      <c r="F151" s="167">
        <v>1</v>
      </c>
      <c r="G151" s="167">
        <v>1</v>
      </c>
      <c r="H151" s="167"/>
      <c r="I151" s="167"/>
      <c r="J151" s="167"/>
      <c r="K151" s="167"/>
      <c r="L151" s="167"/>
      <c r="M151" s="167">
        <v>1</v>
      </c>
      <c r="N151" s="167"/>
      <c r="O151" s="167"/>
      <c r="P151" s="167"/>
      <c r="Q151" s="167"/>
      <c r="R151" s="167"/>
      <c r="S151" s="167"/>
      <c r="T151" s="167"/>
      <c r="U151" s="167">
        <v>2</v>
      </c>
      <c r="V151" s="167"/>
      <c r="W151" s="167"/>
      <c r="X151" s="167"/>
      <c r="Y151" s="167"/>
      <c r="Z151" s="167">
        <v>2</v>
      </c>
      <c r="AA151" s="167"/>
      <c r="AB151" s="167"/>
      <c r="AC151" s="167"/>
      <c r="AD151" s="167">
        <v>1</v>
      </c>
      <c r="AE151" s="167">
        <v>1</v>
      </c>
      <c r="AF151" s="167"/>
      <c r="AG151" s="167"/>
      <c r="AH151" s="167"/>
      <c r="AI151">
        <f t="shared" si="2"/>
        <v>10</v>
      </c>
    </row>
    <row r="152" ht="20.1" customHeight="1" spans="1:35">
      <c r="A152" s="178"/>
      <c r="B152" s="192"/>
      <c r="C152" s="170" t="s">
        <v>77</v>
      </c>
      <c r="D152" s="167">
        <v>2</v>
      </c>
      <c r="E152" s="167"/>
      <c r="F152" s="167"/>
      <c r="G152" s="167">
        <v>3</v>
      </c>
      <c r="H152" s="167"/>
      <c r="I152" s="167">
        <v>2</v>
      </c>
      <c r="J152" s="167">
        <v>2</v>
      </c>
      <c r="K152" s="167"/>
      <c r="L152" s="167"/>
      <c r="M152" s="167">
        <v>1</v>
      </c>
      <c r="N152" s="167">
        <v>3</v>
      </c>
      <c r="O152" s="167">
        <v>2</v>
      </c>
      <c r="P152" s="167">
        <v>3</v>
      </c>
      <c r="Q152" s="167">
        <v>2</v>
      </c>
      <c r="R152" s="167">
        <v>1</v>
      </c>
      <c r="S152" s="167"/>
      <c r="T152" s="167"/>
      <c r="U152" s="167">
        <v>3</v>
      </c>
      <c r="V152" s="167">
        <v>1</v>
      </c>
      <c r="W152" s="167">
        <v>4</v>
      </c>
      <c r="X152" s="167"/>
      <c r="Y152" s="167">
        <v>1</v>
      </c>
      <c r="Z152" s="167"/>
      <c r="AA152" s="167">
        <v>2</v>
      </c>
      <c r="AB152" s="167">
        <v>7</v>
      </c>
      <c r="AC152" s="167"/>
      <c r="AD152" s="167">
        <v>3</v>
      </c>
      <c r="AE152" s="167">
        <v>3</v>
      </c>
      <c r="AF152" s="167"/>
      <c r="AG152" s="167">
        <v>2</v>
      </c>
      <c r="AH152" s="167"/>
      <c r="AI152">
        <f t="shared" si="2"/>
        <v>47</v>
      </c>
    </row>
    <row r="153" ht="20.1" customHeight="1" spans="1:35">
      <c r="A153" s="178"/>
      <c r="B153" s="192"/>
      <c r="C153" s="170" t="s">
        <v>163</v>
      </c>
      <c r="D153" s="167"/>
      <c r="E153" s="167"/>
      <c r="F153" s="167"/>
      <c r="G153" s="167"/>
      <c r="H153" s="167"/>
      <c r="I153" s="167">
        <v>1</v>
      </c>
      <c r="J153" s="167">
        <v>3</v>
      </c>
      <c r="K153" s="167"/>
      <c r="L153" s="167"/>
      <c r="M153" s="167"/>
      <c r="N153" s="167">
        <v>1</v>
      </c>
      <c r="O153" s="167"/>
      <c r="P153" s="167"/>
      <c r="Q153" s="167"/>
      <c r="R153" s="167"/>
      <c r="S153" s="167">
        <v>1</v>
      </c>
      <c r="T153" s="167"/>
      <c r="U153" s="167">
        <v>1</v>
      </c>
      <c r="V153" s="167">
        <v>1</v>
      </c>
      <c r="W153" s="167">
        <v>1</v>
      </c>
      <c r="X153" s="167">
        <v>1</v>
      </c>
      <c r="Y153" s="167"/>
      <c r="Z153" s="167"/>
      <c r="AA153" s="167"/>
      <c r="AB153" s="167"/>
      <c r="AC153" s="167">
        <v>1</v>
      </c>
      <c r="AD153" s="167"/>
      <c r="AE153" s="167"/>
      <c r="AF153" s="167">
        <v>2</v>
      </c>
      <c r="AG153" s="167"/>
      <c r="AH153" s="167">
        <v>1</v>
      </c>
      <c r="AI153">
        <f t="shared" si="2"/>
        <v>14</v>
      </c>
    </row>
    <row r="154" ht="20.1" customHeight="1" spans="1:35">
      <c r="A154" s="178"/>
      <c r="B154" s="192"/>
      <c r="C154" s="170" t="s">
        <v>164</v>
      </c>
      <c r="D154" s="167"/>
      <c r="E154" s="167"/>
      <c r="F154" s="167">
        <v>1</v>
      </c>
      <c r="G154" s="167">
        <v>1</v>
      </c>
      <c r="H154" s="167"/>
      <c r="I154" s="167">
        <v>1</v>
      </c>
      <c r="J154" s="167">
        <v>1</v>
      </c>
      <c r="K154" s="167">
        <v>1</v>
      </c>
      <c r="L154" s="167"/>
      <c r="M154" s="167">
        <v>1</v>
      </c>
      <c r="N154" s="167"/>
      <c r="O154" s="167"/>
      <c r="P154" s="167"/>
      <c r="Q154" s="167"/>
      <c r="R154" s="167"/>
      <c r="S154" s="167"/>
      <c r="T154" s="167"/>
      <c r="U154" s="167"/>
      <c r="V154" s="167"/>
      <c r="W154" s="167"/>
      <c r="X154" s="167"/>
      <c r="Y154" s="167"/>
      <c r="Z154" s="167"/>
      <c r="AA154" s="167"/>
      <c r="AB154" s="167">
        <v>1</v>
      </c>
      <c r="AC154" s="167">
        <v>1</v>
      </c>
      <c r="AD154" s="167"/>
      <c r="AE154" s="167">
        <v>1</v>
      </c>
      <c r="AF154" s="167"/>
      <c r="AG154" s="167"/>
      <c r="AH154" s="167">
        <v>1</v>
      </c>
      <c r="AI154">
        <f t="shared" si="2"/>
        <v>10</v>
      </c>
    </row>
    <row r="155" ht="20.1" customHeight="1" spans="1:35">
      <c r="A155" s="178"/>
      <c r="B155" s="192"/>
      <c r="C155" s="172" t="s">
        <v>165</v>
      </c>
      <c r="D155" s="173">
        <v>5</v>
      </c>
      <c r="E155" s="173">
        <v>1</v>
      </c>
      <c r="F155" s="173"/>
      <c r="G155" s="173"/>
      <c r="H155" s="173"/>
      <c r="I155" s="173"/>
      <c r="J155" s="173"/>
      <c r="K155" s="173"/>
      <c r="L155" s="173"/>
      <c r="M155" s="173"/>
      <c r="N155" s="173"/>
      <c r="O155" s="173"/>
      <c r="P155" s="173"/>
      <c r="Q155" s="173"/>
      <c r="R155" s="173"/>
      <c r="S155" s="173"/>
      <c r="T155" s="173"/>
      <c r="U155" s="173"/>
      <c r="V155" s="173"/>
      <c r="W155" s="173"/>
      <c r="X155" s="173"/>
      <c r="Y155" s="173"/>
      <c r="Z155" s="173"/>
      <c r="AA155" s="173"/>
      <c r="AB155" s="173"/>
      <c r="AC155" s="173"/>
      <c r="AD155" s="173"/>
      <c r="AE155" s="173"/>
      <c r="AF155" s="173">
        <v>1</v>
      </c>
      <c r="AG155" s="173"/>
      <c r="AH155" s="173"/>
      <c r="AI155">
        <f t="shared" si="2"/>
        <v>7</v>
      </c>
    </row>
    <row r="156" ht="20.1" customHeight="1" spans="1:35">
      <c r="A156" s="180"/>
      <c r="B156" s="193"/>
      <c r="C156" s="172" t="s">
        <v>166</v>
      </c>
      <c r="D156" s="173">
        <v>4</v>
      </c>
      <c r="E156" s="173"/>
      <c r="F156" s="173"/>
      <c r="G156" s="173"/>
      <c r="H156" s="173"/>
      <c r="I156" s="173"/>
      <c r="J156" s="173"/>
      <c r="K156" s="173"/>
      <c r="L156" s="173"/>
      <c r="M156" s="173"/>
      <c r="N156" s="173"/>
      <c r="O156" s="173"/>
      <c r="P156" s="173"/>
      <c r="Q156" s="173"/>
      <c r="R156" s="173"/>
      <c r="S156" s="173"/>
      <c r="T156" s="173"/>
      <c r="U156" s="173"/>
      <c r="V156" s="173"/>
      <c r="W156" s="173"/>
      <c r="X156" s="173"/>
      <c r="Y156" s="173"/>
      <c r="Z156" s="173"/>
      <c r="AA156" s="173"/>
      <c r="AB156" s="173"/>
      <c r="AC156" s="173"/>
      <c r="AD156" s="173"/>
      <c r="AE156" s="173"/>
      <c r="AF156" s="173"/>
      <c r="AG156" s="173"/>
      <c r="AH156" s="173"/>
      <c r="AI156">
        <f t="shared" si="2"/>
        <v>4</v>
      </c>
    </row>
    <row r="157" ht="20.1" customHeight="1" spans="1:35">
      <c r="A157" s="176" t="s">
        <v>167</v>
      </c>
      <c r="B157" s="191" t="s">
        <v>168</v>
      </c>
      <c r="C157" s="166" t="s">
        <v>169</v>
      </c>
      <c r="D157" s="167">
        <v>7</v>
      </c>
      <c r="E157" s="167">
        <v>2</v>
      </c>
      <c r="F157" s="167">
        <v>7</v>
      </c>
      <c r="G157" s="167">
        <v>15</v>
      </c>
      <c r="H157" s="167">
        <v>1</v>
      </c>
      <c r="I157" s="167">
        <v>2</v>
      </c>
      <c r="J157" s="167">
        <v>5</v>
      </c>
      <c r="K157" s="167">
        <v>3</v>
      </c>
      <c r="L157" s="167">
        <v>1</v>
      </c>
      <c r="M157" s="167">
        <v>1</v>
      </c>
      <c r="N157" s="167">
        <v>1</v>
      </c>
      <c r="O157" s="167"/>
      <c r="P157" s="167">
        <v>5</v>
      </c>
      <c r="Q157" s="167">
        <v>1</v>
      </c>
      <c r="R157" s="167">
        <v>4</v>
      </c>
      <c r="S157" s="167">
        <v>4</v>
      </c>
      <c r="T157" s="167"/>
      <c r="U157" s="167"/>
      <c r="V157" s="167"/>
      <c r="W157" s="167">
        <v>1</v>
      </c>
      <c r="X157" s="167">
        <v>1</v>
      </c>
      <c r="Y157" s="167">
        <v>4</v>
      </c>
      <c r="Z157" s="167">
        <v>3</v>
      </c>
      <c r="AA157" s="167">
        <v>3</v>
      </c>
      <c r="AB157" s="167"/>
      <c r="AC157" s="167">
        <v>3</v>
      </c>
      <c r="AD157" s="167">
        <v>6</v>
      </c>
      <c r="AE157" s="167">
        <v>3</v>
      </c>
      <c r="AF157" s="167">
        <v>8</v>
      </c>
      <c r="AG157" s="167">
        <v>7</v>
      </c>
      <c r="AH157" s="167"/>
      <c r="AI157">
        <f t="shared" si="2"/>
        <v>98</v>
      </c>
    </row>
    <row r="158" ht="20.1" customHeight="1" spans="1:35">
      <c r="A158" s="178"/>
      <c r="B158" s="192"/>
      <c r="C158" s="170" t="s">
        <v>170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>
        <v>1</v>
      </c>
      <c r="V158" s="167"/>
      <c r="W158" s="167"/>
      <c r="X158" s="167"/>
      <c r="Y158" s="167"/>
      <c r="Z158" s="167"/>
      <c r="AA158" s="167"/>
      <c r="AB158" s="167"/>
      <c r="AC158" s="167"/>
      <c r="AD158" s="167"/>
      <c r="AE158" s="167"/>
      <c r="AF158" s="167"/>
      <c r="AG158" s="167"/>
      <c r="AH158" s="167"/>
      <c r="AI158">
        <f t="shared" si="2"/>
        <v>1</v>
      </c>
    </row>
    <row r="159" ht="20.1" customHeight="1" spans="1:35">
      <c r="A159" s="178"/>
      <c r="B159" s="192"/>
      <c r="C159" s="170" t="s">
        <v>171</v>
      </c>
      <c r="D159" s="167"/>
      <c r="E159" s="167"/>
      <c r="F159" s="167"/>
      <c r="G159" s="167"/>
      <c r="H159" s="167"/>
      <c r="I159" s="167"/>
      <c r="J159" s="167"/>
      <c r="K159" s="167"/>
      <c r="L159" s="167"/>
      <c r="M159" s="167"/>
      <c r="N159" s="167"/>
      <c r="O159" s="167"/>
      <c r="P159" s="167"/>
      <c r="Q159" s="167"/>
      <c r="R159" s="167"/>
      <c r="S159" s="167"/>
      <c r="T159" s="167"/>
      <c r="U159" s="167"/>
      <c r="V159" s="167"/>
      <c r="W159" s="167"/>
      <c r="X159" s="167"/>
      <c r="Y159" s="167"/>
      <c r="Z159" s="167"/>
      <c r="AA159" s="167"/>
      <c r="AB159" s="167"/>
      <c r="AC159" s="167"/>
      <c r="AD159" s="167">
        <v>1</v>
      </c>
      <c r="AE159" s="167"/>
      <c r="AF159" s="167"/>
      <c r="AG159" s="167"/>
      <c r="AH159" s="167"/>
      <c r="AI159">
        <f t="shared" si="2"/>
        <v>1</v>
      </c>
    </row>
    <row r="160" ht="20.1" customHeight="1" spans="1:35">
      <c r="A160" s="178"/>
      <c r="B160" s="192"/>
      <c r="C160" s="170" t="s">
        <v>172</v>
      </c>
      <c r="D160" s="167"/>
      <c r="E160" s="167">
        <v>2</v>
      </c>
      <c r="F160" s="167">
        <v>1</v>
      </c>
      <c r="G160" s="167"/>
      <c r="H160" s="167">
        <v>1</v>
      </c>
      <c r="I160" s="167">
        <v>3</v>
      </c>
      <c r="J160" s="167">
        <v>3</v>
      </c>
      <c r="K160" s="167">
        <v>2</v>
      </c>
      <c r="L160" s="167"/>
      <c r="M160" s="167"/>
      <c r="N160" s="167">
        <v>1</v>
      </c>
      <c r="O160" s="167"/>
      <c r="P160" s="167">
        <v>1</v>
      </c>
      <c r="Q160" s="167"/>
      <c r="R160" s="167"/>
      <c r="S160" s="167"/>
      <c r="T160" s="167"/>
      <c r="U160" s="167">
        <v>1</v>
      </c>
      <c r="V160" s="167"/>
      <c r="W160" s="167"/>
      <c r="X160" s="167">
        <v>1</v>
      </c>
      <c r="Y160" s="167"/>
      <c r="Z160" s="167"/>
      <c r="AA160" s="167"/>
      <c r="AB160" s="167"/>
      <c r="AC160" s="167"/>
      <c r="AD160" s="167"/>
      <c r="AE160" s="167"/>
      <c r="AF160" s="167"/>
      <c r="AG160" s="167"/>
      <c r="AH160" s="167"/>
      <c r="AI160">
        <f t="shared" si="2"/>
        <v>16</v>
      </c>
    </row>
    <row r="161" ht="20.1" customHeight="1" spans="1:35">
      <c r="A161" s="178"/>
      <c r="B161" s="192"/>
      <c r="C161" s="170" t="s">
        <v>173</v>
      </c>
      <c r="D161" s="167">
        <v>2</v>
      </c>
      <c r="E161" s="167">
        <v>5</v>
      </c>
      <c r="F161" s="167"/>
      <c r="G161" s="167">
        <v>3</v>
      </c>
      <c r="H161" s="167">
        <v>3</v>
      </c>
      <c r="I161" s="167">
        <v>5</v>
      </c>
      <c r="J161" s="167">
        <v>7</v>
      </c>
      <c r="K161" s="167">
        <v>5</v>
      </c>
      <c r="L161" s="167">
        <v>1</v>
      </c>
      <c r="M161" s="167">
        <v>3</v>
      </c>
      <c r="N161" s="167">
        <v>1</v>
      </c>
      <c r="O161" s="167">
        <v>3</v>
      </c>
      <c r="P161" s="167">
        <v>7</v>
      </c>
      <c r="Q161" s="167">
        <v>2</v>
      </c>
      <c r="R161" s="167">
        <v>1</v>
      </c>
      <c r="S161" s="167">
        <v>6</v>
      </c>
      <c r="T161" s="167"/>
      <c r="U161" s="167"/>
      <c r="V161" s="167"/>
      <c r="W161" s="167"/>
      <c r="X161" s="167">
        <v>3</v>
      </c>
      <c r="Y161" s="167">
        <v>4</v>
      </c>
      <c r="Z161" s="167">
        <v>3</v>
      </c>
      <c r="AA161" s="167">
        <v>2</v>
      </c>
      <c r="AB161" s="167">
        <v>1</v>
      </c>
      <c r="AC161" s="167"/>
      <c r="AD161" s="167">
        <v>4</v>
      </c>
      <c r="AE161" s="167"/>
      <c r="AF161" s="167"/>
      <c r="AG161" s="167">
        <v>1</v>
      </c>
      <c r="AH161" s="167"/>
      <c r="AI161">
        <f t="shared" si="2"/>
        <v>72</v>
      </c>
    </row>
    <row r="162" ht="20.1" customHeight="1" spans="1:35">
      <c r="A162" s="178"/>
      <c r="B162" s="192"/>
      <c r="C162" s="170" t="s">
        <v>174</v>
      </c>
      <c r="D162" s="167">
        <v>1</v>
      </c>
      <c r="E162" s="167"/>
      <c r="F162" s="167"/>
      <c r="G162" s="167"/>
      <c r="H162" s="167"/>
      <c r="I162" s="167"/>
      <c r="J162" s="167">
        <v>1</v>
      </c>
      <c r="K162" s="167">
        <v>1</v>
      </c>
      <c r="L162" s="167">
        <v>1</v>
      </c>
      <c r="M162" s="167"/>
      <c r="N162" s="167"/>
      <c r="O162" s="167"/>
      <c r="P162" s="167"/>
      <c r="Q162" s="167"/>
      <c r="R162" s="167">
        <v>1</v>
      </c>
      <c r="S162" s="167"/>
      <c r="T162" s="167"/>
      <c r="U162" s="167"/>
      <c r="V162" s="167"/>
      <c r="W162" s="167"/>
      <c r="X162" s="167"/>
      <c r="Y162" s="167"/>
      <c r="Z162" s="167">
        <v>1</v>
      </c>
      <c r="AA162" s="167"/>
      <c r="AB162" s="167"/>
      <c r="AC162" s="167"/>
      <c r="AD162" s="167"/>
      <c r="AE162" s="167"/>
      <c r="AF162" s="167"/>
      <c r="AG162" s="167"/>
      <c r="AH162" s="167"/>
      <c r="AI162">
        <f t="shared" si="2"/>
        <v>6</v>
      </c>
    </row>
    <row r="163" ht="20.1" customHeight="1" spans="1:35">
      <c r="A163" s="178"/>
      <c r="B163" s="192"/>
      <c r="C163" s="170" t="s">
        <v>175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 s="167"/>
      <c r="AG163" s="167"/>
      <c r="AH163" s="167"/>
      <c r="AI163">
        <f t="shared" si="2"/>
        <v>0</v>
      </c>
    </row>
    <row r="164" ht="20.1" customHeight="1" spans="1:35">
      <c r="A164" s="178"/>
      <c r="B164" s="192"/>
      <c r="C164" s="170" t="s">
        <v>52</v>
      </c>
      <c r="D164" s="167"/>
      <c r="E164" s="167"/>
      <c r="F164" s="167"/>
      <c r="G164" s="167"/>
      <c r="H164" s="167">
        <v>1</v>
      </c>
      <c r="I164" s="167">
        <v>3</v>
      </c>
      <c r="J164" s="167">
        <v>2</v>
      </c>
      <c r="K164" s="167">
        <v>4</v>
      </c>
      <c r="L164" s="167">
        <v>6</v>
      </c>
      <c r="M164" s="167"/>
      <c r="N164" s="167"/>
      <c r="O164" s="167"/>
      <c r="P164" s="167">
        <v>1</v>
      </c>
      <c r="Q164" s="167"/>
      <c r="R164" s="167">
        <v>3</v>
      </c>
      <c r="S164" s="167"/>
      <c r="T164" s="167">
        <v>6</v>
      </c>
      <c r="U164" s="167"/>
      <c r="V164" s="167"/>
      <c r="W164" s="167"/>
      <c r="X164" s="167"/>
      <c r="Y164" s="167">
        <v>2</v>
      </c>
      <c r="Z164" s="167"/>
      <c r="AA164" s="167"/>
      <c r="AB164" s="167"/>
      <c r="AC164" s="167">
        <v>1</v>
      </c>
      <c r="AD164" s="167"/>
      <c r="AE164" s="167"/>
      <c r="AF164" s="167"/>
      <c r="AG164" s="167">
        <v>1</v>
      </c>
      <c r="AH164" s="167"/>
      <c r="AI164">
        <f t="shared" si="2"/>
        <v>30</v>
      </c>
    </row>
    <row r="165" ht="20.1" customHeight="1" spans="1:35">
      <c r="A165" s="178"/>
      <c r="B165" s="192"/>
      <c r="C165" s="170" t="s">
        <v>176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0</v>
      </c>
    </row>
    <row r="166" ht="20.1" customHeight="1" spans="1:35">
      <c r="A166" s="178"/>
      <c r="B166" s="192"/>
      <c r="C166" s="170" t="s">
        <v>177</v>
      </c>
      <c r="D166" s="167"/>
      <c r="E166" s="167"/>
      <c r="F166" s="167">
        <v>1</v>
      </c>
      <c r="G166" s="167"/>
      <c r="H166" s="167">
        <v>1</v>
      </c>
      <c r="I166" s="167">
        <v>1</v>
      </c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  <c r="AA166" s="167"/>
      <c r="AB166" s="167"/>
      <c r="AC166" s="167"/>
      <c r="AD166" s="167"/>
      <c r="AE166" s="167"/>
      <c r="AF166" s="167"/>
      <c r="AG166" s="167"/>
      <c r="AH166" s="167"/>
      <c r="AI166">
        <f t="shared" si="2"/>
        <v>3</v>
      </c>
    </row>
    <row r="167" ht="20.1" customHeight="1" spans="1:35">
      <c r="A167" s="178"/>
      <c r="B167" s="192"/>
      <c r="C167" s="170" t="s">
        <v>178</v>
      </c>
      <c r="D167" s="167"/>
      <c r="E167" s="167"/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>
        <v>2</v>
      </c>
      <c r="V167" s="167"/>
      <c r="W167" s="167"/>
      <c r="X167" s="167"/>
      <c r="Y167" s="167"/>
      <c r="Z167" s="167"/>
      <c r="AA167" s="167"/>
      <c r="AB167" s="167"/>
      <c r="AC167" s="167"/>
      <c r="AD167" s="167"/>
      <c r="AE167" s="167"/>
      <c r="AF167" s="167"/>
      <c r="AG167" s="167"/>
      <c r="AH167" s="167"/>
      <c r="AI167">
        <f t="shared" si="2"/>
        <v>2</v>
      </c>
    </row>
    <row r="168" ht="20.1" customHeight="1" spans="1:35">
      <c r="A168" s="178"/>
      <c r="B168" s="192"/>
      <c r="C168" s="170" t="s">
        <v>179</v>
      </c>
      <c r="D168" s="167">
        <v>1</v>
      </c>
      <c r="E168" s="167">
        <v>2</v>
      </c>
      <c r="F168" s="167">
        <v>3</v>
      </c>
      <c r="G168" s="167"/>
      <c r="H168" s="167">
        <v>6</v>
      </c>
      <c r="I168" s="167">
        <v>3</v>
      </c>
      <c r="J168" s="167">
        <v>5</v>
      </c>
      <c r="K168" s="167">
        <v>7</v>
      </c>
      <c r="L168" s="167">
        <v>3</v>
      </c>
      <c r="M168" s="167">
        <v>3</v>
      </c>
      <c r="N168" s="167">
        <v>5</v>
      </c>
      <c r="O168" s="167">
        <v>1</v>
      </c>
      <c r="P168" s="167">
        <v>2</v>
      </c>
      <c r="Q168" s="167"/>
      <c r="R168" s="167">
        <v>2</v>
      </c>
      <c r="S168" s="167"/>
      <c r="T168" s="167">
        <v>1</v>
      </c>
      <c r="U168" s="167"/>
      <c r="V168" s="167"/>
      <c r="W168" s="167">
        <v>1</v>
      </c>
      <c r="X168" s="167"/>
      <c r="Y168" s="167">
        <v>4</v>
      </c>
      <c r="Z168" s="167">
        <v>1</v>
      </c>
      <c r="AA168" s="167"/>
      <c r="AB168" s="167"/>
      <c r="AC168" s="167">
        <v>3</v>
      </c>
      <c r="AD168" s="167">
        <v>2</v>
      </c>
      <c r="AE168" s="167"/>
      <c r="AF168" s="167">
        <v>1</v>
      </c>
      <c r="AG168" s="167"/>
      <c r="AH168" s="167"/>
      <c r="AI168">
        <f t="shared" si="2"/>
        <v>56</v>
      </c>
    </row>
    <row r="169" ht="20.1" customHeight="1" spans="1:35">
      <c r="A169" s="178"/>
      <c r="B169" s="192"/>
      <c r="C169" s="170" t="s">
        <v>180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  <c r="AA169" s="167"/>
      <c r="AB169" s="167"/>
      <c r="AC169" s="167"/>
      <c r="AD169" s="167"/>
      <c r="AE169" s="167"/>
      <c r="AF169" s="167"/>
      <c r="AG169" s="167"/>
      <c r="AH169" s="167"/>
      <c r="AI169">
        <f t="shared" si="2"/>
        <v>0</v>
      </c>
    </row>
    <row r="170" ht="20.1" customHeight="1" spans="1:35">
      <c r="A170" s="178"/>
      <c r="B170" s="192"/>
      <c r="C170" s="170" t="s">
        <v>181</v>
      </c>
      <c r="D170" s="167">
        <v>1</v>
      </c>
      <c r="E170" s="167">
        <v>4</v>
      </c>
      <c r="F170" s="167"/>
      <c r="G170" s="167"/>
      <c r="H170" s="167">
        <v>1</v>
      </c>
      <c r="I170" s="167">
        <v>3</v>
      </c>
      <c r="J170" s="167">
        <v>4</v>
      </c>
      <c r="K170" s="167">
        <v>2</v>
      </c>
      <c r="L170" s="167">
        <v>4</v>
      </c>
      <c r="M170" s="167"/>
      <c r="N170" s="167"/>
      <c r="O170" s="167"/>
      <c r="P170" s="167">
        <v>3</v>
      </c>
      <c r="Q170" s="167">
        <v>1</v>
      </c>
      <c r="R170" s="167">
        <v>1</v>
      </c>
      <c r="S170" s="167"/>
      <c r="T170" s="167"/>
      <c r="U170" s="167"/>
      <c r="V170" s="167"/>
      <c r="W170" s="167"/>
      <c r="X170" s="167">
        <v>1</v>
      </c>
      <c r="Y170" s="167">
        <v>1</v>
      </c>
      <c r="Z170" s="167">
        <v>1</v>
      </c>
      <c r="AA170" s="167"/>
      <c r="AB170" s="167"/>
      <c r="AC170" s="167">
        <v>1</v>
      </c>
      <c r="AD170" s="167">
        <v>1</v>
      </c>
      <c r="AE170" s="167"/>
      <c r="AF170" s="167"/>
      <c r="AG170" s="167">
        <v>1</v>
      </c>
      <c r="AH170" s="167"/>
      <c r="AI170">
        <f t="shared" si="2"/>
        <v>30</v>
      </c>
    </row>
    <row r="171" ht="20.1" customHeight="1" spans="1:35">
      <c r="A171" s="178"/>
      <c r="B171" s="192"/>
      <c r="C171" s="170" t="s">
        <v>182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/>
      <c r="AG171" s="167">
        <v>1</v>
      </c>
      <c r="AH171" s="167"/>
      <c r="AI171">
        <f t="shared" si="2"/>
        <v>1</v>
      </c>
    </row>
    <row r="172" ht="20.1" customHeight="1" spans="1:35">
      <c r="A172" s="178"/>
      <c r="B172" s="192"/>
      <c r="C172" s="170" t="s">
        <v>183</v>
      </c>
      <c r="D172" s="167">
        <v>1</v>
      </c>
      <c r="E172" s="167">
        <v>3</v>
      </c>
      <c r="F172" s="167">
        <v>4</v>
      </c>
      <c r="G172" s="167">
        <v>2</v>
      </c>
      <c r="H172" s="167">
        <v>2</v>
      </c>
      <c r="I172" s="167">
        <v>3</v>
      </c>
      <c r="J172" s="167">
        <v>6</v>
      </c>
      <c r="K172" s="167">
        <v>2</v>
      </c>
      <c r="L172" s="167">
        <v>1</v>
      </c>
      <c r="M172" s="167">
        <v>1</v>
      </c>
      <c r="N172" s="167"/>
      <c r="O172" s="167"/>
      <c r="P172" s="167">
        <v>2</v>
      </c>
      <c r="Q172" s="167"/>
      <c r="R172" s="167">
        <v>4</v>
      </c>
      <c r="S172" s="167"/>
      <c r="T172" s="167">
        <v>1</v>
      </c>
      <c r="U172" s="167"/>
      <c r="V172" s="167"/>
      <c r="W172" s="167">
        <v>2</v>
      </c>
      <c r="X172" s="167"/>
      <c r="Y172" s="167">
        <v>2</v>
      </c>
      <c r="Z172" s="167">
        <v>6</v>
      </c>
      <c r="AA172" s="167">
        <v>3</v>
      </c>
      <c r="AB172" s="167">
        <v>2</v>
      </c>
      <c r="AC172" s="167"/>
      <c r="AD172" s="167">
        <v>2</v>
      </c>
      <c r="AE172" s="167">
        <v>5</v>
      </c>
      <c r="AF172" s="167"/>
      <c r="AG172" s="167">
        <v>3</v>
      </c>
      <c r="AH172" s="167">
        <v>1</v>
      </c>
      <c r="AI172">
        <f t="shared" si="2"/>
        <v>58</v>
      </c>
    </row>
    <row r="173" ht="20.1" customHeight="1" spans="1:35">
      <c r="A173" s="178"/>
      <c r="B173" s="192"/>
      <c r="C173" s="170" t="s">
        <v>184</v>
      </c>
      <c r="D173" s="167"/>
      <c r="E173" s="167"/>
      <c r="F173" s="167"/>
      <c r="G173" s="167"/>
      <c r="H173" s="167"/>
      <c r="I173" s="167"/>
      <c r="J173" s="167"/>
      <c r="K173" s="167">
        <v>2</v>
      </c>
      <c r="L173" s="167">
        <v>1</v>
      </c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3</v>
      </c>
    </row>
    <row r="174" ht="20.1" customHeight="1" spans="1:35">
      <c r="A174" s="178"/>
      <c r="B174" s="192"/>
      <c r="C174" s="170" t="s">
        <v>185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0</v>
      </c>
    </row>
    <row r="175" ht="20.1" customHeight="1" spans="1:35">
      <c r="A175" s="178"/>
      <c r="B175" s="192"/>
      <c r="C175" s="170" t="s">
        <v>186</v>
      </c>
      <c r="D175" s="167">
        <v>1</v>
      </c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>
        <v>1</v>
      </c>
      <c r="S175" s="167"/>
      <c r="T175" s="167"/>
      <c r="U175" s="167"/>
      <c r="V175" s="167">
        <v>1</v>
      </c>
      <c r="W175" s="167"/>
      <c r="X175" s="167"/>
      <c r="Y175" s="167"/>
      <c r="Z175" s="167">
        <v>1</v>
      </c>
      <c r="AA175" s="167"/>
      <c r="AB175" s="167"/>
      <c r="AC175" s="167"/>
      <c r="AD175" s="167">
        <v>1</v>
      </c>
      <c r="AE175" s="167"/>
      <c r="AF175" s="167"/>
      <c r="AG175" s="167"/>
      <c r="AH175" s="167"/>
      <c r="AI175">
        <f t="shared" si="2"/>
        <v>5</v>
      </c>
    </row>
    <row r="176" ht="20.1" customHeight="1" spans="1:35">
      <c r="A176" s="178"/>
      <c r="B176" s="192"/>
      <c r="C176" s="170" t="s">
        <v>187</v>
      </c>
      <c r="D176" s="167"/>
      <c r="E176" s="167"/>
      <c r="F176" s="167"/>
      <c r="G176" s="167"/>
      <c r="H176" s="167"/>
      <c r="I176" s="167"/>
      <c r="J176" s="167">
        <v>4</v>
      </c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/>
      <c r="W176" s="167"/>
      <c r="X176" s="167"/>
      <c r="Y176" s="167"/>
      <c r="Z176" s="167"/>
      <c r="AA176" s="167"/>
      <c r="AB176" s="167"/>
      <c r="AC176" s="167"/>
      <c r="AD176" s="167"/>
      <c r="AE176" s="167"/>
      <c r="AF176" s="167"/>
      <c r="AG176" s="167"/>
      <c r="AH176" s="167"/>
      <c r="AI176">
        <f t="shared" si="2"/>
        <v>4</v>
      </c>
    </row>
    <row r="177" ht="20.1" customHeight="1" spans="1:35">
      <c r="A177" s="178"/>
      <c r="B177" s="192"/>
      <c r="C177" s="170" t="s">
        <v>249</v>
      </c>
      <c r="D177" s="167"/>
      <c r="E177" s="167"/>
      <c r="F177" s="167"/>
      <c r="G177" s="167"/>
      <c r="H177" s="167"/>
      <c r="I177" s="167">
        <v>2</v>
      </c>
      <c r="J177" s="167"/>
      <c r="K177" s="167"/>
      <c r="L177" s="167"/>
      <c r="M177" s="167"/>
      <c r="N177" s="167"/>
      <c r="O177" s="167">
        <v>1</v>
      </c>
      <c r="P177" s="167"/>
      <c r="Q177" s="167"/>
      <c r="R177" s="167"/>
      <c r="S177" s="167"/>
      <c r="T177" s="167"/>
      <c r="U177" s="167">
        <v>3</v>
      </c>
      <c r="V177" s="167"/>
      <c r="W177" s="167"/>
      <c r="X177" s="167"/>
      <c r="Y177" s="167"/>
      <c r="Z177" s="167"/>
      <c r="AA177" s="167"/>
      <c r="AB177" s="167"/>
      <c r="AC177" s="167"/>
      <c r="AD177" s="167"/>
      <c r="AE177" s="167"/>
      <c r="AF177" s="167"/>
      <c r="AG177" s="167"/>
      <c r="AH177" s="167"/>
      <c r="AI177">
        <f t="shared" si="2"/>
        <v>6</v>
      </c>
    </row>
    <row r="178" ht="20.1" customHeight="1" spans="1:35">
      <c r="A178" s="178"/>
      <c r="B178" s="192"/>
      <c r="C178" s="170" t="s">
        <v>189</v>
      </c>
      <c r="D178" s="167">
        <v>1</v>
      </c>
      <c r="E178" s="167">
        <v>2</v>
      </c>
      <c r="F178" s="167"/>
      <c r="G178" s="167"/>
      <c r="H178" s="167">
        <v>1</v>
      </c>
      <c r="I178" s="167">
        <v>2</v>
      </c>
      <c r="J178" s="167">
        <v>4</v>
      </c>
      <c r="K178" s="167">
        <v>3</v>
      </c>
      <c r="L178" s="167">
        <v>2</v>
      </c>
      <c r="M178" s="167"/>
      <c r="N178" s="167"/>
      <c r="O178" s="167"/>
      <c r="P178" s="167"/>
      <c r="Q178" s="167">
        <v>1</v>
      </c>
      <c r="R178" s="167">
        <v>4</v>
      </c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>
        <v>1</v>
      </c>
      <c r="AE178" s="167"/>
      <c r="AF178" s="167"/>
      <c r="AG178" s="167"/>
      <c r="AH178" s="167"/>
      <c r="AI178">
        <f t="shared" si="2"/>
        <v>21</v>
      </c>
    </row>
    <row r="179" ht="20.1" customHeight="1" spans="1:35">
      <c r="A179" s="178"/>
      <c r="B179" s="192"/>
      <c r="C179" s="170" t="s">
        <v>190</v>
      </c>
      <c r="D179" s="167"/>
      <c r="E179" s="167">
        <v>1</v>
      </c>
      <c r="F179" s="167"/>
      <c r="G179" s="167"/>
      <c r="H179" s="167">
        <v>1</v>
      </c>
      <c r="I179" s="167">
        <v>2</v>
      </c>
      <c r="J179" s="167">
        <v>4</v>
      </c>
      <c r="K179" s="167">
        <v>2</v>
      </c>
      <c r="L179" s="167">
        <v>1</v>
      </c>
      <c r="M179" s="167"/>
      <c r="N179" s="167"/>
      <c r="O179" s="167"/>
      <c r="P179" s="167">
        <v>1</v>
      </c>
      <c r="Q179" s="167"/>
      <c r="R179" s="167">
        <v>3</v>
      </c>
      <c r="S179" s="167"/>
      <c r="T179" s="167"/>
      <c r="U179" s="167"/>
      <c r="V179" s="167"/>
      <c r="W179" s="167"/>
      <c r="X179" s="167"/>
      <c r="Y179" s="167">
        <v>2</v>
      </c>
      <c r="Z179" s="167">
        <v>1</v>
      </c>
      <c r="AA179" s="167"/>
      <c r="AB179" s="167"/>
      <c r="AC179" s="167"/>
      <c r="AD179" s="167">
        <v>2</v>
      </c>
      <c r="AE179" s="167"/>
      <c r="AF179" s="167">
        <v>1</v>
      </c>
      <c r="AG179" s="167"/>
      <c r="AH179" s="167"/>
      <c r="AI179">
        <f t="shared" si="2"/>
        <v>21</v>
      </c>
    </row>
    <row r="180" ht="20.1" customHeight="1" spans="1:35">
      <c r="A180" s="178"/>
      <c r="B180" s="192"/>
      <c r="C180" s="170" t="s">
        <v>191</v>
      </c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/>
      <c r="R180" s="167"/>
      <c r="S180" s="167"/>
      <c r="T180" s="167"/>
      <c r="U180" s="167"/>
      <c r="V180" s="167"/>
      <c r="W180" s="167"/>
      <c r="X180" s="167"/>
      <c r="Y180" s="167"/>
      <c r="Z180" s="167"/>
      <c r="AA180" s="167"/>
      <c r="AB180" s="167"/>
      <c r="AC180" s="167"/>
      <c r="AD180" s="167"/>
      <c r="AE180" s="167"/>
      <c r="AF180" s="167"/>
      <c r="AG180" s="167"/>
      <c r="AH180" s="167"/>
      <c r="AI180">
        <f t="shared" si="2"/>
        <v>0</v>
      </c>
    </row>
    <row r="181" ht="20.1" customHeight="1" spans="1:35">
      <c r="A181" s="180"/>
      <c r="B181" s="193"/>
      <c r="C181" s="170" t="s">
        <v>192</v>
      </c>
      <c r="D181" s="167">
        <v>1</v>
      </c>
      <c r="E181" s="167"/>
      <c r="F181" s="167"/>
      <c r="G181" s="167"/>
      <c r="H181" s="167">
        <v>1</v>
      </c>
      <c r="I181" s="167">
        <v>1</v>
      </c>
      <c r="J181" s="167"/>
      <c r="K181" s="167"/>
      <c r="L181" s="167"/>
      <c r="M181" s="167"/>
      <c r="N181" s="167"/>
      <c r="O181" s="167"/>
      <c r="P181" s="167"/>
      <c r="Q181" s="167">
        <v>1</v>
      </c>
      <c r="R181" s="167">
        <v>2</v>
      </c>
      <c r="S181" s="167"/>
      <c r="T181" s="167"/>
      <c r="U181" s="167"/>
      <c r="V181" s="167"/>
      <c r="W181" s="167"/>
      <c r="X181" s="167"/>
      <c r="Y181" s="167"/>
      <c r="Z181" s="167"/>
      <c r="AA181" s="167"/>
      <c r="AB181" s="167"/>
      <c r="AC181" s="167"/>
      <c r="AD181" s="167"/>
      <c r="AE181" s="167"/>
      <c r="AF181" s="167"/>
      <c r="AG181" s="167"/>
      <c r="AH181" s="167"/>
      <c r="AI181">
        <f t="shared" si="2"/>
        <v>6</v>
      </c>
    </row>
    <row r="182" ht="20.1" customHeight="1" spans="1:35">
      <c r="A182" s="176" t="s">
        <v>167</v>
      </c>
      <c r="B182" s="164" t="s">
        <v>193</v>
      </c>
      <c r="C182" s="172" t="s">
        <v>194</v>
      </c>
      <c r="D182" s="173">
        <v>1</v>
      </c>
      <c r="E182" s="173">
        <v>2</v>
      </c>
      <c r="F182" s="173"/>
      <c r="G182" s="173">
        <v>3</v>
      </c>
      <c r="H182" s="173">
        <v>1</v>
      </c>
      <c r="I182" s="173"/>
      <c r="J182" s="173"/>
      <c r="K182" s="173"/>
      <c r="L182" s="173"/>
      <c r="M182" s="173"/>
      <c r="N182" s="173"/>
      <c r="O182" s="173"/>
      <c r="P182" s="173">
        <v>1</v>
      </c>
      <c r="Q182" s="173"/>
      <c r="R182" s="173">
        <v>1</v>
      </c>
      <c r="S182" s="173"/>
      <c r="T182" s="173"/>
      <c r="U182" s="173"/>
      <c r="V182" s="173">
        <v>2</v>
      </c>
      <c r="W182" s="173"/>
      <c r="X182" s="173">
        <v>1</v>
      </c>
      <c r="Y182" s="173">
        <v>1</v>
      </c>
      <c r="Z182" s="173"/>
      <c r="AA182" s="173">
        <v>1</v>
      </c>
      <c r="AB182" s="173">
        <v>4</v>
      </c>
      <c r="AC182" s="173"/>
      <c r="AD182" s="173">
        <v>7</v>
      </c>
      <c r="AE182" s="173"/>
      <c r="AF182" s="173">
        <v>7</v>
      </c>
      <c r="AG182" s="173">
        <v>4</v>
      </c>
      <c r="AH182" s="173">
        <v>12</v>
      </c>
      <c r="AI182">
        <f t="shared" si="2"/>
        <v>48</v>
      </c>
    </row>
    <row r="183" ht="20.1" customHeight="1" spans="1:35">
      <c r="A183" s="178"/>
      <c r="B183" s="168"/>
      <c r="C183" s="172" t="s">
        <v>195</v>
      </c>
      <c r="D183" s="173"/>
      <c r="E183" s="173"/>
      <c r="F183" s="173"/>
      <c r="G183" s="173"/>
      <c r="H183" s="173"/>
      <c r="I183" s="173"/>
      <c r="J183" s="173"/>
      <c r="K183" s="173"/>
      <c r="L183" s="173"/>
      <c r="M183" s="173"/>
      <c r="N183" s="173"/>
      <c r="O183" s="173"/>
      <c r="P183" s="173"/>
      <c r="Q183" s="173"/>
      <c r="R183" s="173"/>
      <c r="S183" s="173"/>
      <c r="T183" s="173"/>
      <c r="U183" s="173"/>
      <c r="V183" s="173"/>
      <c r="W183" s="173"/>
      <c r="X183" s="173"/>
      <c r="Y183" s="173"/>
      <c r="Z183" s="173"/>
      <c r="AA183" s="173">
        <v>1</v>
      </c>
      <c r="AB183" s="173"/>
      <c r="AC183" s="173"/>
      <c r="AD183" s="173"/>
      <c r="AE183" s="173"/>
      <c r="AF183" s="173">
        <v>1</v>
      </c>
      <c r="AG183" s="173"/>
      <c r="AH183" s="173"/>
      <c r="AI183">
        <f t="shared" si="2"/>
        <v>2</v>
      </c>
    </row>
    <row r="184" ht="20.1" customHeight="1" spans="1:35">
      <c r="A184" s="178"/>
      <c r="B184" s="168"/>
      <c r="C184" s="172" t="s">
        <v>71</v>
      </c>
      <c r="D184" s="173"/>
      <c r="E184" s="173"/>
      <c r="F184" s="173"/>
      <c r="G184" s="173"/>
      <c r="H184" s="173"/>
      <c r="I184" s="173"/>
      <c r="J184" s="173"/>
      <c r="K184" s="173"/>
      <c r="L184" s="173"/>
      <c r="M184" s="173"/>
      <c r="N184" s="173"/>
      <c r="O184" s="173"/>
      <c r="P184" s="173"/>
      <c r="Q184" s="173"/>
      <c r="R184" s="173"/>
      <c r="S184" s="173"/>
      <c r="T184" s="173"/>
      <c r="U184" s="173"/>
      <c r="V184" s="173"/>
      <c r="W184" s="173"/>
      <c r="X184" s="173"/>
      <c r="Y184" s="173"/>
      <c r="Z184" s="173"/>
      <c r="AA184" s="173"/>
      <c r="AB184" s="173"/>
      <c r="AC184" s="173"/>
      <c r="AD184" s="173"/>
      <c r="AE184" s="173"/>
      <c r="AF184" s="173"/>
      <c r="AG184" s="173">
        <v>1</v>
      </c>
      <c r="AH184" s="173">
        <v>4</v>
      </c>
      <c r="AI184">
        <f t="shared" si="2"/>
        <v>5</v>
      </c>
    </row>
    <row r="185" ht="20.1" customHeight="1" spans="1:35">
      <c r="A185" s="178"/>
      <c r="B185" s="168"/>
      <c r="C185" s="170" t="s">
        <v>72</v>
      </c>
      <c r="D185" s="167">
        <v>1</v>
      </c>
      <c r="E185" s="167"/>
      <c r="F185" s="167">
        <v>3</v>
      </c>
      <c r="G185" s="167"/>
      <c r="H185" s="167"/>
      <c r="I185" s="167"/>
      <c r="J185" s="167">
        <v>3</v>
      </c>
      <c r="K185" s="167">
        <v>6</v>
      </c>
      <c r="L185" s="167">
        <v>1</v>
      </c>
      <c r="M185" s="167">
        <v>4</v>
      </c>
      <c r="N185" s="167">
        <v>4</v>
      </c>
      <c r="O185" s="167"/>
      <c r="P185" s="167"/>
      <c r="Q185" s="167"/>
      <c r="R185" s="167">
        <v>2</v>
      </c>
      <c r="S185" s="167">
        <v>1</v>
      </c>
      <c r="T185" s="167"/>
      <c r="U185" s="167"/>
      <c r="V185" s="167"/>
      <c r="W185" s="167"/>
      <c r="X185" s="167">
        <v>7</v>
      </c>
      <c r="Y185" s="167"/>
      <c r="Z185" s="167"/>
      <c r="AA185" s="167"/>
      <c r="AB185" s="167"/>
      <c r="AC185" s="167"/>
      <c r="AD185" s="167"/>
      <c r="AE185" s="167"/>
      <c r="AF185" s="167"/>
      <c r="AG185" s="167"/>
      <c r="AH185" s="167"/>
      <c r="AI185">
        <f t="shared" si="2"/>
        <v>32</v>
      </c>
    </row>
    <row r="186" ht="20.1" customHeight="1" spans="1:35">
      <c r="A186" s="178"/>
      <c r="B186" s="168"/>
      <c r="C186" s="172" t="s">
        <v>196</v>
      </c>
      <c r="D186" s="173">
        <v>1</v>
      </c>
      <c r="E186" s="173"/>
      <c r="F186" s="173"/>
      <c r="G186" s="173"/>
      <c r="H186" s="173">
        <v>1</v>
      </c>
      <c r="I186" s="173">
        <v>1</v>
      </c>
      <c r="J186" s="173"/>
      <c r="K186" s="173"/>
      <c r="L186" s="173">
        <v>1</v>
      </c>
      <c r="M186" s="173"/>
      <c r="N186" s="173">
        <v>2</v>
      </c>
      <c r="O186" s="173"/>
      <c r="P186" s="173"/>
      <c r="Q186" s="173">
        <v>0</v>
      </c>
      <c r="R186" s="173">
        <v>4</v>
      </c>
      <c r="S186" s="173"/>
      <c r="T186" s="173">
        <v>1</v>
      </c>
      <c r="U186" s="173"/>
      <c r="V186" s="173">
        <v>2</v>
      </c>
      <c r="W186" s="173"/>
      <c r="X186" s="173">
        <v>1</v>
      </c>
      <c r="Y186" s="173"/>
      <c r="Z186" s="173"/>
      <c r="AA186" s="173">
        <v>1</v>
      </c>
      <c r="AB186" s="173"/>
      <c r="AC186" s="173"/>
      <c r="AD186" s="173"/>
      <c r="AE186" s="173">
        <v>2</v>
      </c>
      <c r="AF186" s="173">
        <v>1</v>
      </c>
      <c r="AG186" s="173">
        <v>3</v>
      </c>
      <c r="AH186" s="173"/>
      <c r="AI186">
        <f t="shared" si="2"/>
        <v>21</v>
      </c>
    </row>
    <row r="187" ht="20.1" customHeight="1" spans="1:35">
      <c r="A187" s="178"/>
      <c r="B187" s="168"/>
      <c r="C187" s="172" t="s">
        <v>197</v>
      </c>
      <c r="D187" s="173"/>
      <c r="E187" s="173"/>
      <c r="F187" s="173"/>
      <c r="G187" s="173"/>
      <c r="H187" s="173"/>
      <c r="I187" s="173"/>
      <c r="J187" s="173"/>
      <c r="K187" s="173"/>
      <c r="L187" s="173"/>
      <c r="M187" s="173"/>
      <c r="N187" s="173"/>
      <c r="O187" s="173"/>
      <c r="P187" s="173"/>
      <c r="Q187" s="173"/>
      <c r="R187" s="173"/>
      <c r="S187" s="173"/>
      <c r="T187" s="173"/>
      <c r="U187" s="173"/>
      <c r="V187" s="173"/>
      <c r="W187" s="173"/>
      <c r="X187" s="173"/>
      <c r="Y187" s="173"/>
      <c r="Z187" s="173"/>
      <c r="AA187" s="173"/>
      <c r="AB187" s="173"/>
      <c r="AC187" s="173"/>
      <c r="AD187" s="173"/>
      <c r="AE187" s="173"/>
      <c r="AF187" s="173"/>
      <c r="AG187" s="173"/>
      <c r="AH187" s="173">
        <v>12</v>
      </c>
      <c r="AI187">
        <f t="shared" si="2"/>
        <v>12</v>
      </c>
    </row>
    <row r="188" ht="20.1" customHeight="1" spans="1:35">
      <c r="A188" s="178"/>
      <c r="B188" s="168"/>
      <c r="C188" s="172" t="s">
        <v>198</v>
      </c>
      <c r="D188" s="173">
        <v>1</v>
      </c>
      <c r="E188" s="173"/>
      <c r="F188" s="173"/>
      <c r="G188" s="173"/>
      <c r="H188" s="173"/>
      <c r="I188" s="173"/>
      <c r="J188" s="173">
        <v>3</v>
      </c>
      <c r="K188" s="173"/>
      <c r="L188" s="173"/>
      <c r="M188" s="173"/>
      <c r="N188" s="173"/>
      <c r="O188" s="173"/>
      <c r="P188" s="173"/>
      <c r="Q188" s="173"/>
      <c r="R188" s="173"/>
      <c r="S188" s="173"/>
      <c r="T188" s="173">
        <v>0</v>
      </c>
      <c r="U188" s="173"/>
      <c r="V188" s="173"/>
      <c r="W188" s="173"/>
      <c r="X188" s="173"/>
      <c r="Y188" s="173"/>
      <c r="Z188" s="173"/>
      <c r="AA188" s="173">
        <v>2</v>
      </c>
      <c r="AB188" s="173"/>
      <c r="AC188" s="173"/>
      <c r="AD188" s="173"/>
      <c r="AE188" s="173"/>
      <c r="AF188" s="173">
        <v>1</v>
      </c>
      <c r="AG188" s="173">
        <v>1</v>
      </c>
      <c r="AH188" s="173">
        <v>2</v>
      </c>
      <c r="AI188">
        <f t="shared" si="2"/>
        <v>10</v>
      </c>
    </row>
    <row r="189" ht="20.1" customHeight="1" spans="1:35">
      <c r="A189" s="178"/>
      <c r="B189" s="168"/>
      <c r="C189" s="170" t="s">
        <v>105</v>
      </c>
      <c r="D189" s="167">
        <v>1</v>
      </c>
      <c r="E189" s="167">
        <v>2</v>
      </c>
      <c r="F189" s="167">
        <v>4</v>
      </c>
      <c r="G189" s="167">
        <v>2</v>
      </c>
      <c r="H189" s="167">
        <v>1</v>
      </c>
      <c r="I189" s="167">
        <v>2</v>
      </c>
      <c r="J189" s="167">
        <v>2</v>
      </c>
      <c r="K189" s="167">
        <v>3</v>
      </c>
      <c r="L189" s="167">
        <v>2</v>
      </c>
      <c r="M189" s="167"/>
      <c r="N189" s="167"/>
      <c r="O189" s="167">
        <v>1</v>
      </c>
      <c r="P189" s="167">
        <v>2</v>
      </c>
      <c r="Q189" s="167"/>
      <c r="R189" s="167">
        <v>6</v>
      </c>
      <c r="S189" s="167">
        <v>2</v>
      </c>
      <c r="T189" s="167"/>
      <c r="U189" s="167">
        <v>1</v>
      </c>
      <c r="V189" s="167"/>
      <c r="W189" s="167"/>
      <c r="X189" s="167">
        <v>2</v>
      </c>
      <c r="Y189" s="167"/>
      <c r="Z189" s="167">
        <v>2</v>
      </c>
      <c r="AA189" s="167">
        <v>1</v>
      </c>
      <c r="AB189" s="167">
        <v>1</v>
      </c>
      <c r="AC189" s="167">
        <v>1</v>
      </c>
      <c r="AD189" s="167">
        <v>4</v>
      </c>
      <c r="AE189" s="167">
        <v>5</v>
      </c>
      <c r="AF189" s="167"/>
      <c r="AG189" s="167">
        <v>4</v>
      </c>
      <c r="AH189" s="167">
        <v>10</v>
      </c>
      <c r="AI189">
        <f t="shared" si="2"/>
        <v>61</v>
      </c>
    </row>
    <row r="190" ht="20.1" customHeight="1" spans="1:35">
      <c r="A190" s="178"/>
      <c r="B190" s="168"/>
      <c r="C190" s="170" t="s">
        <v>199</v>
      </c>
      <c r="D190" s="167"/>
      <c r="E190" s="167"/>
      <c r="F190" s="167"/>
      <c r="G190" s="167"/>
      <c r="H190" s="167"/>
      <c r="I190" s="167"/>
      <c r="J190" s="167"/>
      <c r="K190" s="167"/>
      <c r="L190" s="167"/>
      <c r="M190" s="167"/>
      <c r="N190" s="167"/>
      <c r="O190" s="167"/>
      <c r="P190" s="167"/>
      <c r="Q190" s="167"/>
      <c r="R190" s="167"/>
      <c r="S190" s="167"/>
      <c r="T190" s="167"/>
      <c r="U190" s="167"/>
      <c r="V190" s="167"/>
      <c r="W190" s="167"/>
      <c r="X190" s="167"/>
      <c r="Y190" s="167">
        <v>1</v>
      </c>
      <c r="Z190" s="167">
        <v>2</v>
      </c>
      <c r="AA190" s="167">
        <v>1</v>
      </c>
      <c r="AB190" s="167"/>
      <c r="AC190" s="167"/>
      <c r="AD190" s="167"/>
      <c r="AE190" s="167"/>
      <c r="AF190" s="167"/>
      <c r="AG190" s="167">
        <v>1</v>
      </c>
      <c r="AH190" s="167"/>
      <c r="AI190">
        <f t="shared" si="2"/>
        <v>5</v>
      </c>
    </row>
    <row r="191" ht="20.1" customHeight="1" spans="1:35">
      <c r="A191" s="178"/>
      <c r="B191" s="168"/>
      <c r="C191" s="170" t="s">
        <v>200</v>
      </c>
      <c r="D191" s="167">
        <v>3</v>
      </c>
      <c r="E191" s="167"/>
      <c r="F191" s="167">
        <v>1</v>
      </c>
      <c r="G191" s="167"/>
      <c r="H191" s="167">
        <v>3</v>
      </c>
      <c r="I191" s="167"/>
      <c r="J191" s="167">
        <v>1</v>
      </c>
      <c r="K191" s="167"/>
      <c r="L191" s="167"/>
      <c r="M191" s="167">
        <v>3</v>
      </c>
      <c r="N191" s="167"/>
      <c r="O191" s="167">
        <v>2</v>
      </c>
      <c r="P191" s="167"/>
      <c r="Q191" s="167"/>
      <c r="R191" s="167"/>
      <c r="S191" s="167"/>
      <c r="T191" s="167">
        <v>1</v>
      </c>
      <c r="U191" s="167">
        <v>2</v>
      </c>
      <c r="V191" s="167">
        <v>1</v>
      </c>
      <c r="W191" s="167">
        <v>2</v>
      </c>
      <c r="X191" s="167">
        <v>1</v>
      </c>
      <c r="Y191" s="167">
        <v>1</v>
      </c>
      <c r="Z191" s="167">
        <v>2</v>
      </c>
      <c r="AA191" s="167">
        <v>3</v>
      </c>
      <c r="AB191" s="167">
        <v>1</v>
      </c>
      <c r="AC191" s="167">
        <v>3</v>
      </c>
      <c r="AD191" s="167"/>
      <c r="AE191" s="167"/>
      <c r="AF191" s="167">
        <v>3</v>
      </c>
      <c r="AG191" s="167"/>
      <c r="AH191" s="167">
        <v>5</v>
      </c>
      <c r="AI191">
        <f t="shared" si="2"/>
        <v>38</v>
      </c>
    </row>
    <row r="192" ht="20.1" customHeight="1" spans="1:35">
      <c r="A192" s="178"/>
      <c r="B192" s="168"/>
      <c r="C192" s="170" t="s">
        <v>201</v>
      </c>
      <c r="D192" s="167">
        <v>1</v>
      </c>
      <c r="E192" s="167"/>
      <c r="F192" s="167">
        <v>2</v>
      </c>
      <c r="G192" s="167"/>
      <c r="H192" s="167">
        <v>1</v>
      </c>
      <c r="I192" s="167"/>
      <c r="J192" s="167"/>
      <c r="K192" s="167"/>
      <c r="L192" s="167">
        <v>2</v>
      </c>
      <c r="M192" s="167"/>
      <c r="N192" s="167">
        <v>3</v>
      </c>
      <c r="O192" s="167"/>
      <c r="P192" s="167"/>
      <c r="Q192" s="167">
        <v>3</v>
      </c>
      <c r="R192" s="167">
        <v>3</v>
      </c>
      <c r="S192" s="167">
        <v>3</v>
      </c>
      <c r="T192" s="167">
        <v>3</v>
      </c>
      <c r="U192" s="167">
        <v>1</v>
      </c>
      <c r="V192" s="167">
        <v>1</v>
      </c>
      <c r="W192" s="167">
        <v>1</v>
      </c>
      <c r="X192" s="167">
        <v>1</v>
      </c>
      <c r="Y192" s="167">
        <v>1</v>
      </c>
      <c r="Z192" s="167">
        <v>1</v>
      </c>
      <c r="AA192" s="167">
        <v>6</v>
      </c>
      <c r="AB192" s="167">
        <v>2</v>
      </c>
      <c r="AC192" s="167">
        <v>2</v>
      </c>
      <c r="AD192" s="167">
        <v>1</v>
      </c>
      <c r="AE192" s="167">
        <v>2</v>
      </c>
      <c r="AF192" s="167"/>
      <c r="AG192" s="167">
        <v>4</v>
      </c>
      <c r="AH192" s="167">
        <v>2</v>
      </c>
      <c r="AI192">
        <f t="shared" si="2"/>
        <v>46</v>
      </c>
    </row>
    <row r="193" ht="20.1" customHeight="1" spans="1:35">
      <c r="A193" s="178"/>
      <c r="B193" s="168"/>
      <c r="C193" s="172" t="s">
        <v>202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0</v>
      </c>
    </row>
    <row r="194" ht="20.1" customHeight="1" spans="1:35">
      <c r="A194" s="178"/>
      <c r="B194" s="168"/>
      <c r="C194" s="172" t="s">
        <v>85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>
        <v>1</v>
      </c>
      <c r="N194" s="173"/>
      <c r="O194" s="173"/>
      <c r="P194" s="173"/>
      <c r="Q194" s="173"/>
      <c r="R194" s="173">
        <v>1</v>
      </c>
      <c r="S194" s="173">
        <v>1</v>
      </c>
      <c r="T194" s="173">
        <v>1</v>
      </c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/>
      <c r="AI194">
        <f t="shared" si="2"/>
        <v>4</v>
      </c>
    </row>
    <row r="195" ht="20.1" customHeight="1" spans="1:35">
      <c r="A195" s="178"/>
      <c r="B195" s="168"/>
      <c r="C195" s="172" t="s">
        <v>203</v>
      </c>
      <c r="D195" s="173">
        <v>1</v>
      </c>
      <c r="E195" s="173"/>
      <c r="F195" s="173"/>
      <c r="G195" s="173">
        <v>0</v>
      </c>
      <c r="H195" s="173">
        <v>1</v>
      </c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>
        <v>1</v>
      </c>
      <c r="W195" s="173"/>
      <c r="X195" s="173"/>
      <c r="Y195" s="173"/>
      <c r="Z195" s="173"/>
      <c r="AA195" s="173">
        <v>1</v>
      </c>
      <c r="AB195" s="173">
        <v>1</v>
      </c>
      <c r="AC195" s="173"/>
      <c r="AD195" s="173"/>
      <c r="AE195" s="173"/>
      <c r="AF195" s="173">
        <v>1</v>
      </c>
      <c r="AG195" s="173">
        <v>3</v>
      </c>
      <c r="AH195" s="173">
        <v>4</v>
      </c>
      <c r="AI195">
        <f t="shared" si="2"/>
        <v>13</v>
      </c>
    </row>
    <row r="196" ht="20.1" customHeight="1" spans="1:35">
      <c r="A196" s="180"/>
      <c r="B196" s="174"/>
      <c r="C196" s="172" t="s">
        <v>204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>
        <v>2</v>
      </c>
      <c r="AH196" s="173">
        <v>4</v>
      </c>
      <c r="AI196">
        <f t="shared" si="2"/>
        <v>6</v>
      </c>
    </row>
    <row r="197" ht="20.1" customHeight="1" spans="1:35">
      <c r="A197" s="176" t="s">
        <v>167</v>
      </c>
      <c r="B197" s="164" t="s">
        <v>205</v>
      </c>
      <c r="C197" s="172" t="s">
        <v>206</v>
      </c>
      <c r="D197" s="173"/>
      <c r="E197" s="173"/>
      <c r="F197" s="173"/>
      <c r="G197" s="173"/>
      <c r="H197" s="173"/>
      <c r="I197" s="173">
        <v>3</v>
      </c>
      <c r="J197" s="173"/>
      <c r="K197" s="173"/>
      <c r="L197" s="173"/>
      <c r="M197" s="173"/>
      <c r="N197" s="173"/>
      <c r="O197" s="173"/>
      <c r="P197" s="173"/>
      <c r="Q197" s="173"/>
      <c r="R197" s="173">
        <v>1</v>
      </c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>
        <v>2</v>
      </c>
      <c r="AI197">
        <f t="shared" ref="AI197:AI234" si="3">SUM(D197:AH197)</f>
        <v>6</v>
      </c>
    </row>
    <row r="198" ht="20.1" customHeight="1" spans="1:35">
      <c r="A198" s="178"/>
      <c r="B198" s="168"/>
      <c r="C198" s="172" t="s">
        <v>207</v>
      </c>
      <c r="D198" s="173"/>
      <c r="E198" s="173"/>
      <c r="F198" s="173"/>
      <c r="G198" s="173"/>
      <c r="H198" s="173"/>
      <c r="I198" s="173"/>
      <c r="J198" s="173"/>
      <c r="K198" s="173"/>
      <c r="L198" s="173">
        <v>1</v>
      </c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/>
      <c r="AI198">
        <f t="shared" si="3"/>
        <v>1</v>
      </c>
    </row>
    <row r="199" ht="20.1" customHeight="1" spans="1:35">
      <c r="A199" s="178"/>
      <c r="B199" s="168"/>
      <c r="C199" s="172" t="s">
        <v>208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20.1" customHeight="1" spans="1:35">
      <c r="A200" s="178"/>
      <c r="B200" s="168"/>
      <c r="C200" s="172" t="s">
        <v>209</v>
      </c>
      <c r="D200" s="173"/>
      <c r="E200" s="173"/>
      <c r="F200" s="173"/>
      <c r="G200" s="173"/>
      <c r="H200" s="173"/>
      <c r="I200" s="173"/>
      <c r="J200" s="173"/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  <c r="V200" s="173"/>
      <c r="W200" s="173"/>
      <c r="X200" s="173"/>
      <c r="Y200" s="173"/>
      <c r="Z200" s="173"/>
      <c r="AA200" s="173"/>
      <c r="AB200" s="173"/>
      <c r="AC200" s="173"/>
      <c r="AD200" s="173"/>
      <c r="AE200" s="173"/>
      <c r="AF200" s="173"/>
      <c r="AG200" s="173"/>
      <c r="AH200" s="173"/>
      <c r="AI200">
        <f t="shared" si="3"/>
        <v>0</v>
      </c>
    </row>
    <row r="201" ht="20.1" customHeight="1" spans="1:35">
      <c r="A201" s="180"/>
      <c r="B201" s="174"/>
      <c r="C201" s="172" t="s">
        <v>210</v>
      </c>
      <c r="D201" s="173"/>
      <c r="E201" s="173"/>
      <c r="F201" s="173">
        <v>3</v>
      </c>
      <c r="G201" s="173"/>
      <c r="H201" s="173"/>
      <c r="I201" s="173"/>
      <c r="J201" s="173"/>
      <c r="K201" s="173"/>
      <c r="L201" s="173"/>
      <c r="M201" s="173"/>
      <c r="N201" s="173"/>
      <c r="O201" s="173"/>
      <c r="P201" s="173"/>
      <c r="Q201" s="173"/>
      <c r="R201" s="173"/>
      <c r="S201" s="173"/>
      <c r="T201" s="173"/>
      <c r="U201" s="173"/>
      <c r="V201" s="173"/>
      <c r="W201" s="173"/>
      <c r="X201" s="173"/>
      <c r="Y201" s="173"/>
      <c r="Z201" s="173"/>
      <c r="AA201" s="173"/>
      <c r="AB201" s="173"/>
      <c r="AC201" s="173"/>
      <c r="AD201" s="173"/>
      <c r="AE201" s="173"/>
      <c r="AF201" s="173"/>
      <c r="AG201" s="173"/>
      <c r="AH201" s="173"/>
      <c r="AI201">
        <f t="shared" si="3"/>
        <v>3</v>
      </c>
    </row>
    <row r="202" ht="20.1" customHeight="1" spans="1:35">
      <c r="A202" s="176" t="s">
        <v>167</v>
      </c>
      <c r="B202" s="164" t="s">
        <v>211</v>
      </c>
      <c r="C202" s="170" t="s">
        <v>212</v>
      </c>
      <c r="D202" s="167">
        <v>1</v>
      </c>
      <c r="E202" s="167">
        <v>3</v>
      </c>
      <c r="F202" s="167">
        <v>20</v>
      </c>
      <c r="G202" s="167">
        <v>12</v>
      </c>
      <c r="H202" s="167">
        <v>1</v>
      </c>
      <c r="I202" s="167">
        <v>4</v>
      </c>
      <c r="J202" s="167">
        <v>27</v>
      </c>
      <c r="K202" s="167">
        <v>16</v>
      </c>
      <c r="L202" s="167">
        <v>1</v>
      </c>
      <c r="M202" s="167">
        <v>9</v>
      </c>
      <c r="N202" s="167">
        <v>12</v>
      </c>
      <c r="O202" s="167">
        <v>1</v>
      </c>
      <c r="P202" s="167">
        <v>11</v>
      </c>
      <c r="Q202" s="167">
        <v>20</v>
      </c>
      <c r="R202" s="167">
        <v>2</v>
      </c>
      <c r="S202" s="167">
        <v>13</v>
      </c>
      <c r="T202" s="167">
        <v>39</v>
      </c>
      <c r="U202" s="167">
        <v>2</v>
      </c>
      <c r="V202" s="167">
        <v>16</v>
      </c>
      <c r="W202" s="167">
        <v>27</v>
      </c>
      <c r="X202" s="167">
        <v>1</v>
      </c>
      <c r="Y202" s="167">
        <v>4</v>
      </c>
      <c r="Z202" s="167">
        <v>7</v>
      </c>
      <c r="AA202" s="167">
        <v>20</v>
      </c>
      <c r="AB202" s="167">
        <v>3</v>
      </c>
      <c r="AC202" s="167">
        <v>1</v>
      </c>
      <c r="AD202" s="167">
        <v>11</v>
      </c>
      <c r="AE202" s="167">
        <v>9</v>
      </c>
      <c r="AF202" s="167">
        <v>1</v>
      </c>
      <c r="AG202" s="167">
        <v>8</v>
      </c>
      <c r="AH202" s="167"/>
      <c r="AI202">
        <f t="shared" si="3"/>
        <v>302</v>
      </c>
    </row>
    <row r="203" ht="20.1" customHeight="1" spans="1:35">
      <c r="A203" s="178"/>
      <c r="B203" s="168"/>
      <c r="C203" s="170" t="s">
        <v>213</v>
      </c>
      <c r="D203" s="167">
        <v>1</v>
      </c>
      <c r="E203" s="167">
        <v>1</v>
      </c>
      <c r="F203" s="167">
        <v>1</v>
      </c>
      <c r="G203" s="167">
        <v>1</v>
      </c>
      <c r="H203" s="167">
        <v>1</v>
      </c>
      <c r="I203" s="167">
        <v>3</v>
      </c>
      <c r="J203" s="167">
        <v>4</v>
      </c>
      <c r="K203" s="167">
        <v>7</v>
      </c>
      <c r="L203" s="167">
        <v>2</v>
      </c>
      <c r="M203" s="167">
        <v>2</v>
      </c>
      <c r="N203" s="167">
        <v>4</v>
      </c>
      <c r="O203" s="167">
        <v>3</v>
      </c>
      <c r="P203" s="167">
        <v>2</v>
      </c>
      <c r="Q203" s="167">
        <v>4</v>
      </c>
      <c r="R203" s="167">
        <v>1</v>
      </c>
      <c r="S203" s="167">
        <v>5</v>
      </c>
      <c r="T203" s="167">
        <v>3</v>
      </c>
      <c r="U203" s="167">
        <v>2</v>
      </c>
      <c r="V203" s="167">
        <v>7</v>
      </c>
      <c r="W203" s="167">
        <v>2</v>
      </c>
      <c r="X203" s="167">
        <v>1</v>
      </c>
      <c r="Y203" s="167">
        <v>2</v>
      </c>
      <c r="Z203" s="167">
        <v>2</v>
      </c>
      <c r="AA203" s="167">
        <v>1</v>
      </c>
      <c r="AB203" s="167">
        <v>1</v>
      </c>
      <c r="AC203" s="167">
        <v>1</v>
      </c>
      <c r="AD203" s="167">
        <v>3</v>
      </c>
      <c r="AE203" s="167">
        <v>2</v>
      </c>
      <c r="AF203" s="167">
        <v>2</v>
      </c>
      <c r="AG203" s="167">
        <v>4</v>
      </c>
      <c r="AH203" s="167"/>
      <c r="AI203">
        <f t="shared" si="3"/>
        <v>75</v>
      </c>
    </row>
    <row r="204" ht="20.1" customHeight="1" spans="1:35">
      <c r="A204" s="178"/>
      <c r="B204" s="168"/>
      <c r="C204" s="170" t="s">
        <v>214</v>
      </c>
      <c r="D204" s="167">
        <v>1</v>
      </c>
      <c r="E204" s="167">
        <v>4</v>
      </c>
      <c r="F204" s="167">
        <v>4</v>
      </c>
      <c r="G204" s="167">
        <v>2</v>
      </c>
      <c r="H204" s="167">
        <v>1</v>
      </c>
      <c r="I204" s="167">
        <v>3</v>
      </c>
      <c r="J204" s="167">
        <v>2</v>
      </c>
      <c r="K204" s="167">
        <v>2</v>
      </c>
      <c r="L204" s="167">
        <v>2</v>
      </c>
      <c r="M204" s="167"/>
      <c r="N204" s="167">
        <v>1</v>
      </c>
      <c r="O204" s="167">
        <v>7</v>
      </c>
      <c r="P204" s="167">
        <v>2</v>
      </c>
      <c r="Q204" s="167">
        <v>1</v>
      </c>
      <c r="R204" s="167">
        <v>1</v>
      </c>
      <c r="S204" s="167">
        <v>2</v>
      </c>
      <c r="T204" s="167">
        <v>2</v>
      </c>
      <c r="U204" s="167">
        <v>1</v>
      </c>
      <c r="V204" s="167">
        <v>1</v>
      </c>
      <c r="W204" s="167">
        <v>9</v>
      </c>
      <c r="X204" s="167">
        <v>1</v>
      </c>
      <c r="Y204" s="167">
        <v>1</v>
      </c>
      <c r="Z204" s="167"/>
      <c r="AA204" s="167">
        <v>1</v>
      </c>
      <c r="AB204" s="167">
        <v>2</v>
      </c>
      <c r="AC204" s="167">
        <v>2</v>
      </c>
      <c r="AD204" s="167">
        <v>4</v>
      </c>
      <c r="AE204" s="167">
        <v>3</v>
      </c>
      <c r="AF204" s="167">
        <v>1</v>
      </c>
      <c r="AG204" s="167">
        <v>1</v>
      </c>
      <c r="AH204" s="167"/>
      <c r="AI204">
        <f t="shared" si="3"/>
        <v>64</v>
      </c>
    </row>
    <row r="205" ht="19.5" customHeight="1" spans="1:35">
      <c r="A205" s="180"/>
      <c r="B205" s="174"/>
      <c r="C205" s="170" t="s">
        <v>215</v>
      </c>
      <c r="D205" s="167">
        <v>1</v>
      </c>
      <c r="E205" s="167">
        <v>7</v>
      </c>
      <c r="F205" s="167"/>
      <c r="G205" s="167">
        <v>5</v>
      </c>
      <c r="H205" s="167">
        <v>1</v>
      </c>
      <c r="I205" s="167">
        <v>9</v>
      </c>
      <c r="J205" s="167">
        <v>6</v>
      </c>
      <c r="K205" s="167">
        <v>4</v>
      </c>
      <c r="L205" s="167">
        <v>6</v>
      </c>
      <c r="M205" s="167"/>
      <c r="N205" s="167">
        <v>3</v>
      </c>
      <c r="O205" s="167">
        <v>6</v>
      </c>
      <c r="P205" s="167">
        <v>6</v>
      </c>
      <c r="Q205" s="167">
        <v>3</v>
      </c>
      <c r="R205" s="167">
        <v>7</v>
      </c>
      <c r="S205" s="167">
        <v>4</v>
      </c>
      <c r="T205" s="167">
        <v>4</v>
      </c>
      <c r="U205" s="167">
        <v>4</v>
      </c>
      <c r="V205" s="167">
        <v>3</v>
      </c>
      <c r="W205" s="167">
        <v>5</v>
      </c>
      <c r="X205" s="167">
        <v>1</v>
      </c>
      <c r="Y205" s="167">
        <v>2</v>
      </c>
      <c r="Z205" s="167"/>
      <c r="AA205" s="167">
        <v>4</v>
      </c>
      <c r="AB205" s="167">
        <v>1</v>
      </c>
      <c r="AC205" s="167">
        <v>9</v>
      </c>
      <c r="AD205" s="167">
        <v>6</v>
      </c>
      <c r="AE205" s="167">
        <v>7</v>
      </c>
      <c r="AF205" s="167">
        <v>1</v>
      </c>
      <c r="AG205" s="167">
        <v>2</v>
      </c>
      <c r="AH205" s="167"/>
      <c r="AI205">
        <f t="shared" si="3"/>
        <v>117</v>
      </c>
    </row>
    <row r="206" ht="19.5" customHeight="1" spans="1:35">
      <c r="A206" s="176" t="s">
        <v>167</v>
      </c>
      <c r="B206" s="164" t="s">
        <v>216</v>
      </c>
      <c r="C206" s="166" t="s">
        <v>217</v>
      </c>
      <c r="D206" s="167">
        <v>8</v>
      </c>
      <c r="E206" s="167">
        <v>5</v>
      </c>
      <c r="F206" s="167">
        <v>4</v>
      </c>
      <c r="G206" s="167">
        <v>9</v>
      </c>
      <c r="H206" s="167">
        <v>6</v>
      </c>
      <c r="I206" s="167">
        <v>9</v>
      </c>
      <c r="J206" s="167">
        <v>7</v>
      </c>
      <c r="K206" s="167">
        <v>1</v>
      </c>
      <c r="L206" s="167">
        <v>5</v>
      </c>
      <c r="M206" s="167">
        <v>3</v>
      </c>
      <c r="N206" s="167">
        <v>1</v>
      </c>
      <c r="O206" s="167">
        <v>8</v>
      </c>
      <c r="P206" s="167">
        <v>5</v>
      </c>
      <c r="Q206" s="167">
        <v>4</v>
      </c>
      <c r="R206" s="167">
        <v>1</v>
      </c>
      <c r="S206" s="167">
        <v>5</v>
      </c>
      <c r="T206" s="167">
        <v>8</v>
      </c>
      <c r="U206" s="167">
        <v>4</v>
      </c>
      <c r="V206" s="167">
        <v>3</v>
      </c>
      <c r="W206" s="167">
        <v>11</v>
      </c>
      <c r="X206" s="167">
        <v>3</v>
      </c>
      <c r="Y206" s="167">
        <v>8</v>
      </c>
      <c r="Z206" s="167">
        <v>3</v>
      </c>
      <c r="AA206" s="167">
        <v>0</v>
      </c>
      <c r="AB206" s="167">
        <v>12</v>
      </c>
      <c r="AC206" s="167">
        <v>2</v>
      </c>
      <c r="AD206" s="167">
        <v>2</v>
      </c>
      <c r="AE206" s="167">
        <v>4</v>
      </c>
      <c r="AF206" s="167">
        <v>6</v>
      </c>
      <c r="AG206" s="167">
        <v>2</v>
      </c>
      <c r="AH206" s="167">
        <v>2</v>
      </c>
      <c r="AI206">
        <f t="shared" si="3"/>
        <v>151</v>
      </c>
    </row>
    <row r="207" ht="20.1" customHeight="1" spans="1:35">
      <c r="A207" s="178"/>
      <c r="B207" s="168"/>
      <c r="C207" s="166" t="s">
        <v>218</v>
      </c>
      <c r="D207" s="167">
        <v>1</v>
      </c>
      <c r="E207" s="167">
        <v>2</v>
      </c>
      <c r="F207" s="167">
        <v>1</v>
      </c>
      <c r="G207" s="167">
        <v>3</v>
      </c>
      <c r="H207" s="167">
        <v>1</v>
      </c>
      <c r="I207" s="167">
        <v>1</v>
      </c>
      <c r="J207" s="167">
        <v>1</v>
      </c>
      <c r="K207" s="167">
        <v>1</v>
      </c>
      <c r="L207" s="167">
        <v>3</v>
      </c>
      <c r="M207" s="167">
        <v>1</v>
      </c>
      <c r="N207" s="167">
        <v>2</v>
      </c>
      <c r="O207" s="167">
        <v>7</v>
      </c>
      <c r="P207" s="167">
        <v>2</v>
      </c>
      <c r="Q207" s="167"/>
      <c r="R207" s="167"/>
      <c r="S207" s="167">
        <v>3</v>
      </c>
      <c r="T207" s="167">
        <v>1</v>
      </c>
      <c r="U207" s="167">
        <v>2</v>
      </c>
      <c r="V207" s="167">
        <v>1</v>
      </c>
      <c r="W207" s="167">
        <v>1</v>
      </c>
      <c r="X207" s="167">
        <v>1</v>
      </c>
      <c r="Y207" s="167"/>
      <c r="Z207" s="167">
        <v>2</v>
      </c>
      <c r="AA207" s="167">
        <v>3</v>
      </c>
      <c r="AB207" s="167">
        <v>5</v>
      </c>
      <c r="AC207" s="167">
        <v>2</v>
      </c>
      <c r="AD207" s="167">
        <v>3</v>
      </c>
      <c r="AE207" s="167">
        <v>1</v>
      </c>
      <c r="AF207" s="167">
        <v>2</v>
      </c>
      <c r="AG207" s="167">
        <v>1</v>
      </c>
      <c r="AH207" s="167">
        <v>1</v>
      </c>
      <c r="AI207">
        <f t="shared" si="3"/>
        <v>55</v>
      </c>
    </row>
    <row r="208" ht="20.1" customHeight="1" spans="1:35">
      <c r="A208" s="178"/>
      <c r="B208" s="168"/>
      <c r="C208" s="166" t="s">
        <v>219</v>
      </c>
      <c r="D208" s="167"/>
      <c r="E208" s="167"/>
      <c r="F208" s="167"/>
      <c r="G208" s="167"/>
      <c r="H208" s="167">
        <v>1</v>
      </c>
      <c r="I208" s="167">
        <v>1</v>
      </c>
      <c r="J208" s="167">
        <v>1</v>
      </c>
      <c r="K208" s="167"/>
      <c r="L208" s="167">
        <v>1</v>
      </c>
      <c r="M208" s="167"/>
      <c r="N208" s="167"/>
      <c r="O208" s="167"/>
      <c r="P208" s="167"/>
      <c r="Q208" s="167"/>
      <c r="R208" s="167"/>
      <c r="S208" s="167"/>
      <c r="T208" s="167"/>
      <c r="U208" s="167">
        <v>1</v>
      </c>
      <c r="V208" s="167"/>
      <c r="W208" s="167"/>
      <c r="X208" s="167">
        <v>1</v>
      </c>
      <c r="Y208" s="167">
        <v>1</v>
      </c>
      <c r="Z208" s="167"/>
      <c r="AA208" s="167"/>
      <c r="AB208" s="167"/>
      <c r="AC208" s="167"/>
      <c r="AD208" s="167"/>
      <c r="AE208" s="167"/>
      <c r="AF208" s="167"/>
      <c r="AG208" s="167"/>
      <c r="AH208" s="167"/>
      <c r="AI208">
        <f t="shared" si="3"/>
        <v>7</v>
      </c>
    </row>
    <row r="209" ht="20.1" customHeight="1" spans="1:35">
      <c r="A209" s="178"/>
      <c r="B209" s="168"/>
      <c r="C209" s="166" t="s">
        <v>220</v>
      </c>
      <c r="D209" s="167">
        <v>1</v>
      </c>
      <c r="E209" s="167">
        <v>3</v>
      </c>
      <c r="F209" s="167">
        <v>6</v>
      </c>
      <c r="G209" s="167">
        <v>2</v>
      </c>
      <c r="H209" s="167">
        <v>1</v>
      </c>
      <c r="I209" s="167">
        <v>1</v>
      </c>
      <c r="J209" s="167">
        <v>2</v>
      </c>
      <c r="K209" s="167">
        <v>2</v>
      </c>
      <c r="L209" s="167">
        <v>1</v>
      </c>
      <c r="M209" s="167"/>
      <c r="N209" s="167"/>
      <c r="O209" s="167"/>
      <c r="P209" s="167"/>
      <c r="Q209" s="167"/>
      <c r="R209" s="167"/>
      <c r="S209" s="167"/>
      <c r="T209" s="167"/>
      <c r="U209" s="167">
        <v>1</v>
      </c>
      <c r="V209" s="167">
        <v>1</v>
      </c>
      <c r="W209" s="167"/>
      <c r="X209" s="167"/>
      <c r="Y209" s="167"/>
      <c r="Z209" s="167">
        <v>1</v>
      </c>
      <c r="AA209" s="167">
        <v>1</v>
      </c>
      <c r="AB209" s="167"/>
      <c r="AC209" s="167"/>
      <c r="AD209" s="167"/>
      <c r="AE209" s="167"/>
      <c r="AF209" s="167"/>
      <c r="AG209" s="167">
        <v>1</v>
      </c>
      <c r="AH209" s="167"/>
      <c r="AI209">
        <f t="shared" si="3"/>
        <v>24</v>
      </c>
    </row>
    <row r="210" ht="20.1" customHeight="1" spans="1:35">
      <c r="A210" s="178"/>
      <c r="B210" s="168"/>
      <c r="C210" s="166" t="s">
        <v>221</v>
      </c>
      <c r="D210" s="167"/>
      <c r="E210" s="167"/>
      <c r="F210" s="167"/>
      <c r="G210" s="167"/>
      <c r="H210" s="167">
        <v>1</v>
      </c>
      <c r="I210" s="167"/>
      <c r="J210" s="167"/>
      <c r="K210" s="167"/>
      <c r="L210" s="167">
        <v>1</v>
      </c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>
        <v>1</v>
      </c>
      <c r="AD210" s="167"/>
      <c r="AE210" s="167"/>
      <c r="AF210" s="167"/>
      <c r="AG210" s="167"/>
      <c r="AH210" s="167"/>
      <c r="AI210">
        <f t="shared" si="3"/>
        <v>3</v>
      </c>
    </row>
    <row r="211" ht="20.1" customHeight="1" spans="1:35">
      <c r="A211" s="178"/>
      <c r="B211" s="168"/>
      <c r="C211" s="170" t="s">
        <v>222</v>
      </c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  <c r="AA211" s="167"/>
      <c r="AB211" s="167"/>
      <c r="AC211" s="167"/>
      <c r="AD211" s="167"/>
      <c r="AE211" s="167"/>
      <c r="AF211" s="167"/>
      <c r="AG211" s="167"/>
      <c r="AH211" s="167"/>
      <c r="AI211">
        <f t="shared" si="3"/>
        <v>0</v>
      </c>
    </row>
    <row r="212" ht="20.1" customHeight="1" spans="1:35">
      <c r="A212" s="178"/>
      <c r="B212" s="168"/>
      <c r="C212" s="170" t="s">
        <v>132</v>
      </c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/>
      <c r="AE212" s="167"/>
      <c r="AF212" s="167"/>
      <c r="AG212" s="167"/>
      <c r="AH212" s="167"/>
      <c r="AI212">
        <f t="shared" si="3"/>
        <v>0</v>
      </c>
    </row>
    <row r="213" ht="20.1" customHeight="1" spans="1:35">
      <c r="A213" s="178"/>
      <c r="B213" s="168"/>
      <c r="C213" s="170" t="s">
        <v>223</v>
      </c>
      <c r="D213" s="167">
        <v>5</v>
      </c>
      <c r="E213" s="167">
        <v>1</v>
      </c>
      <c r="F213" s="167">
        <v>2</v>
      </c>
      <c r="G213" s="167">
        <v>6</v>
      </c>
      <c r="H213" s="167">
        <v>2</v>
      </c>
      <c r="I213" s="167">
        <v>8</v>
      </c>
      <c r="J213" s="167">
        <v>4</v>
      </c>
      <c r="K213" s="167">
        <v>3</v>
      </c>
      <c r="L213" s="167">
        <v>3</v>
      </c>
      <c r="M213" s="167"/>
      <c r="N213" s="167">
        <v>1</v>
      </c>
      <c r="O213" s="167">
        <v>1</v>
      </c>
      <c r="P213" s="167"/>
      <c r="Q213" s="167">
        <v>1</v>
      </c>
      <c r="R213" s="167"/>
      <c r="S213" s="167"/>
      <c r="T213" s="167">
        <v>1</v>
      </c>
      <c r="U213" s="167">
        <v>1</v>
      </c>
      <c r="V213" s="167"/>
      <c r="W213" s="167"/>
      <c r="X213" s="167"/>
      <c r="Y213" s="167"/>
      <c r="Z213" s="167">
        <v>1</v>
      </c>
      <c r="AA213" s="167">
        <v>2</v>
      </c>
      <c r="AB213" s="167"/>
      <c r="AC213" s="167"/>
      <c r="AD213" s="167"/>
      <c r="AE213" s="167"/>
      <c r="AF213" s="167">
        <v>1</v>
      </c>
      <c r="AG213" s="167"/>
      <c r="AH213" s="167"/>
      <c r="AI213">
        <f t="shared" si="3"/>
        <v>43</v>
      </c>
    </row>
    <row r="214" ht="20.1" customHeight="1" spans="1:35">
      <c r="A214" s="178"/>
      <c r="B214" s="168"/>
      <c r="C214" s="170" t="s">
        <v>224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>
        <v>1</v>
      </c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>
        <v>3</v>
      </c>
      <c r="AD214" s="167"/>
      <c r="AE214" s="167"/>
      <c r="AF214" s="167"/>
      <c r="AG214" s="167"/>
      <c r="AH214" s="167"/>
      <c r="AI214">
        <f t="shared" si="3"/>
        <v>4</v>
      </c>
    </row>
    <row r="215" ht="20.1" customHeight="1" spans="1:35">
      <c r="A215" s="178"/>
      <c r="B215" s="168"/>
      <c r="C215" s="170" t="s">
        <v>225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7"/>
      <c r="X215" s="167">
        <v>1</v>
      </c>
      <c r="Y215" s="167">
        <v>3</v>
      </c>
      <c r="Z215" s="167"/>
      <c r="AA215" s="167">
        <v>2</v>
      </c>
      <c r="AB215" s="167"/>
      <c r="AC215" s="167">
        <v>1</v>
      </c>
      <c r="AD215" s="167"/>
      <c r="AE215" s="167"/>
      <c r="AF215" s="167"/>
      <c r="AG215" s="167">
        <v>1</v>
      </c>
      <c r="AH215" s="167"/>
      <c r="AI215">
        <f t="shared" si="3"/>
        <v>8</v>
      </c>
    </row>
    <row r="216" ht="20.1" customHeight="1" spans="1:35">
      <c r="A216" s="178"/>
      <c r="B216" s="168"/>
      <c r="C216" s="170" t="s">
        <v>226</v>
      </c>
      <c r="D216" s="167">
        <v>2</v>
      </c>
      <c r="E216" s="167">
        <v>4</v>
      </c>
      <c r="F216" s="167">
        <v>1</v>
      </c>
      <c r="G216" s="167">
        <v>3</v>
      </c>
      <c r="H216" s="167">
        <v>1</v>
      </c>
      <c r="I216" s="167"/>
      <c r="J216" s="167"/>
      <c r="K216" s="167">
        <v>2</v>
      </c>
      <c r="L216" s="167"/>
      <c r="M216" s="167"/>
      <c r="N216" s="167"/>
      <c r="O216" s="167"/>
      <c r="P216" s="167"/>
      <c r="Q216" s="167">
        <v>1</v>
      </c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>
        <v>1</v>
      </c>
      <c r="AC216" s="167">
        <v>1</v>
      </c>
      <c r="AD216" s="167"/>
      <c r="AE216" s="167"/>
      <c r="AF216" s="167"/>
      <c r="AG216" s="167"/>
      <c r="AH216" s="167"/>
      <c r="AI216">
        <f t="shared" si="3"/>
        <v>16</v>
      </c>
    </row>
    <row r="217" ht="20.1" customHeight="1" spans="1:35">
      <c r="A217" s="178"/>
      <c r="B217" s="168"/>
      <c r="C217" s="170" t="s">
        <v>227</v>
      </c>
      <c r="D217" s="167"/>
      <c r="E217" s="167"/>
      <c r="F217" s="167"/>
      <c r="G217" s="167"/>
      <c r="H217" s="167"/>
      <c r="I217" s="167"/>
      <c r="J217" s="167"/>
      <c r="K217" s="167"/>
      <c r="L217" s="167"/>
      <c r="M217" s="167"/>
      <c r="N217" s="167"/>
      <c r="O217" s="167"/>
      <c r="P217" s="167"/>
      <c r="Q217" s="167"/>
      <c r="R217" s="167"/>
      <c r="S217" s="167"/>
      <c r="T217" s="167"/>
      <c r="U217" s="167">
        <v>1</v>
      </c>
      <c r="V217" s="167"/>
      <c r="W217" s="167"/>
      <c r="X217" s="167"/>
      <c r="Y217" s="167"/>
      <c r="Z217" s="167"/>
      <c r="AA217" s="167"/>
      <c r="AB217" s="167"/>
      <c r="AC217" s="167"/>
      <c r="AD217" s="167"/>
      <c r="AE217" s="167"/>
      <c r="AF217" s="167"/>
      <c r="AG217" s="167"/>
      <c r="AH217" s="167"/>
      <c r="AI217">
        <f t="shared" si="3"/>
        <v>1</v>
      </c>
    </row>
    <row r="218" ht="20.1" customHeight="1" spans="1:35">
      <c r="A218" s="178"/>
      <c r="B218" s="168"/>
      <c r="C218" s="170" t="s">
        <v>228</v>
      </c>
      <c r="D218" s="167"/>
      <c r="E218" s="167"/>
      <c r="F218" s="167"/>
      <c r="G218" s="167"/>
      <c r="H218" s="167">
        <v>1</v>
      </c>
      <c r="I218" s="167"/>
      <c r="J218" s="167"/>
      <c r="K218" s="167"/>
      <c r="L218" s="167">
        <v>1</v>
      </c>
      <c r="M218" s="167"/>
      <c r="N218" s="167"/>
      <c r="O218" s="167"/>
      <c r="P218" s="167"/>
      <c r="Q218" s="167"/>
      <c r="R218" s="167"/>
      <c r="S218" s="167"/>
      <c r="T218" s="167"/>
      <c r="U218" s="167"/>
      <c r="V218" s="167">
        <v>1</v>
      </c>
      <c r="W218" s="167">
        <v>1</v>
      </c>
      <c r="X218" s="167"/>
      <c r="Y218" s="167"/>
      <c r="Z218" s="167">
        <v>1</v>
      </c>
      <c r="AA218" s="167"/>
      <c r="AB218" s="167"/>
      <c r="AC218" s="167"/>
      <c r="AD218" s="167"/>
      <c r="AE218" s="167"/>
      <c r="AF218" s="167"/>
      <c r="AG218" s="167"/>
      <c r="AH218" s="167"/>
      <c r="AI218">
        <f t="shared" si="3"/>
        <v>5</v>
      </c>
    </row>
    <row r="219" ht="20.1" customHeight="1" spans="1:35">
      <c r="A219" s="178"/>
      <c r="B219" s="168"/>
      <c r="C219" s="170" t="s">
        <v>229</v>
      </c>
      <c r="D219" s="167"/>
      <c r="E219" s="167"/>
      <c r="F219" s="167">
        <v>1</v>
      </c>
      <c r="G219" s="167"/>
      <c r="H219" s="167"/>
      <c r="I219" s="167"/>
      <c r="J219" s="167"/>
      <c r="K219" s="167">
        <v>4</v>
      </c>
      <c r="L219" s="167"/>
      <c r="M219" s="167">
        <v>1</v>
      </c>
      <c r="N219" s="167"/>
      <c r="O219" s="167">
        <v>1</v>
      </c>
      <c r="P219" s="167">
        <v>1</v>
      </c>
      <c r="Q219" s="167">
        <v>0</v>
      </c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>
        <v>1</v>
      </c>
      <c r="AF219" s="167"/>
      <c r="AG219" s="167"/>
      <c r="AH219" s="167"/>
      <c r="AI219">
        <f t="shared" si="3"/>
        <v>9</v>
      </c>
    </row>
    <row r="220" ht="20.1" customHeight="1" spans="1:35">
      <c r="A220" s="178"/>
      <c r="B220" s="168"/>
      <c r="C220" s="170" t="s">
        <v>230</v>
      </c>
      <c r="D220" s="167"/>
      <c r="E220" s="167">
        <v>3</v>
      </c>
      <c r="F220" s="167">
        <v>1</v>
      </c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>
        <v>1</v>
      </c>
      <c r="AC220" s="167">
        <v>1</v>
      </c>
      <c r="AD220" s="167">
        <v>1</v>
      </c>
      <c r="AE220" s="167"/>
      <c r="AF220" s="167"/>
      <c r="AG220" s="167"/>
      <c r="AH220" s="167"/>
      <c r="AI220">
        <f t="shared" si="3"/>
        <v>7</v>
      </c>
    </row>
    <row r="221" ht="20.1" customHeight="1" spans="1:35">
      <c r="A221" s="180"/>
      <c r="B221" s="174"/>
      <c r="C221" s="170" t="s">
        <v>231</v>
      </c>
      <c r="D221" s="167"/>
      <c r="E221" s="167"/>
      <c r="F221" s="167"/>
      <c r="G221" s="167"/>
      <c r="H221" s="167"/>
      <c r="I221" s="167"/>
      <c r="J221" s="167"/>
      <c r="K221" s="167"/>
      <c r="L221" s="167"/>
      <c r="M221" s="167"/>
      <c r="N221" s="167"/>
      <c r="O221" s="167"/>
      <c r="P221" s="167"/>
      <c r="Q221" s="167"/>
      <c r="R221" s="167"/>
      <c r="S221" s="167"/>
      <c r="T221" s="167"/>
      <c r="U221" s="167"/>
      <c r="V221" s="167"/>
      <c r="W221" s="167"/>
      <c r="X221" s="167"/>
      <c r="Y221" s="167"/>
      <c r="Z221" s="167"/>
      <c r="AA221" s="167"/>
      <c r="AB221" s="167"/>
      <c r="AC221" s="167"/>
      <c r="AD221" s="167"/>
      <c r="AE221" s="167"/>
      <c r="AF221" s="167"/>
      <c r="AG221" s="167"/>
      <c r="AH221" s="167"/>
      <c r="AI221">
        <f t="shared" si="3"/>
        <v>0</v>
      </c>
    </row>
    <row r="222" ht="20.1" customHeight="1" spans="1:35">
      <c r="A222" s="176" t="s">
        <v>167</v>
      </c>
      <c r="B222" s="164" t="s">
        <v>232</v>
      </c>
      <c r="C222" s="170" t="s">
        <v>233</v>
      </c>
      <c r="D222" s="167"/>
      <c r="E222" s="167">
        <v>1</v>
      </c>
      <c r="F222" s="167"/>
      <c r="G222" s="167"/>
      <c r="H222" s="167"/>
      <c r="I222" s="167">
        <v>1</v>
      </c>
      <c r="J222" s="167"/>
      <c r="K222" s="167"/>
      <c r="L222" s="167"/>
      <c r="M222" s="167"/>
      <c r="N222" s="167"/>
      <c r="O222" s="167"/>
      <c r="P222" s="167"/>
      <c r="Q222" s="167"/>
      <c r="R222" s="167"/>
      <c r="S222" s="167">
        <v>1</v>
      </c>
      <c r="T222" s="167"/>
      <c r="U222" s="167"/>
      <c r="V222" s="167"/>
      <c r="W222" s="167"/>
      <c r="X222" s="167"/>
      <c r="Y222" s="167"/>
      <c r="Z222" s="167">
        <v>1</v>
      </c>
      <c r="AA222" s="167"/>
      <c r="AB222" s="167"/>
      <c r="AC222" s="167">
        <v>2</v>
      </c>
      <c r="AD222" s="167"/>
      <c r="AE222" s="167">
        <v>1</v>
      </c>
      <c r="AF222" s="167">
        <v>1</v>
      </c>
      <c r="AG222" s="167">
        <v>1</v>
      </c>
      <c r="AH222" s="167"/>
      <c r="AI222">
        <f t="shared" si="3"/>
        <v>9</v>
      </c>
    </row>
    <row r="223" ht="20.1" customHeight="1" spans="1:35">
      <c r="A223" s="178"/>
      <c r="B223" s="168"/>
      <c r="C223" s="172" t="s">
        <v>234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>
        <v>0</v>
      </c>
      <c r="AF223" s="173"/>
      <c r="AG223" s="173"/>
      <c r="AH223" s="173"/>
      <c r="AI223">
        <f t="shared" si="3"/>
        <v>0</v>
      </c>
    </row>
    <row r="224" ht="20.1" customHeight="1" spans="1:35">
      <c r="A224" s="178"/>
      <c r="B224" s="168"/>
      <c r="C224" s="172" t="s">
        <v>235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20.1" customHeight="1" spans="1:35">
      <c r="A225" s="178"/>
      <c r="B225" s="168"/>
      <c r="C225" s="172" t="s">
        <v>93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0</v>
      </c>
    </row>
    <row r="226" ht="20.1" customHeight="1" spans="1:35">
      <c r="A226" s="178"/>
      <c r="B226" s="168"/>
      <c r="C226" s="172" t="s">
        <v>236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0</v>
      </c>
    </row>
    <row r="227" ht="20.1" customHeight="1" spans="1:35">
      <c r="A227" s="178"/>
      <c r="B227" s="168"/>
      <c r="C227" s="172" t="s">
        <v>237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/>
      <c r="AI227">
        <f t="shared" si="3"/>
        <v>0</v>
      </c>
    </row>
    <row r="228" ht="20.1" customHeight="1" spans="1:35">
      <c r="A228" s="178"/>
      <c r="B228" s="168"/>
      <c r="C228" s="172" t="s">
        <v>238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0</v>
      </c>
    </row>
    <row r="229" ht="20.1" customHeight="1" spans="1:35">
      <c r="A229" s="178"/>
      <c r="B229" s="168"/>
      <c r="C229" s="172" t="s">
        <v>239</v>
      </c>
      <c r="D229" s="173"/>
      <c r="E229" s="173">
        <v>1</v>
      </c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1</v>
      </c>
    </row>
    <row r="230" ht="20.1" customHeight="1" spans="1:35">
      <c r="A230" s="178"/>
      <c r="B230" s="168"/>
      <c r="C230" s="172" t="s">
        <v>240</v>
      </c>
      <c r="D230" s="173"/>
      <c r="E230" s="173"/>
      <c r="F230" s="173"/>
      <c r="G230" s="173"/>
      <c r="H230" s="173"/>
      <c r="I230" s="173"/>
      <c r="J230" s="173"/>
      <c r="K230" s="173"/>
      <c r="L230" s="173"/>
      <c r="M230" s="173"/>
      <c r="N230" s="173"/>
      <c r="O230" s="173"/>
      <c r="P230" s="173"/>
      <c r="Q230" s="173"/>
      <c r="R230" s="173"/>
      <c r="S230" s="173"/>
      <c r="T230" s="173"/>
      <c r="U230" s="173"/>
      <c r="V230" s="173"/>
      <c r="W230" s="173"/>
      <c r="X230" s="173"/>
      <c r="Y230" s="173"/>
      <c r="Z230" s="173"/>
      <c r="AA230" s="173"/>
      <c r="AB230" s="173"/>
      <c r="AC230" s="173"/>
      <c r="AD230" s="173"/>
      <c r="AE230" s="173">
        <v>0</v>
      </c>
      <c r="AF230" s="173"/>
      <c r="AG230" s="173"/>
      <c r="AH230" s="173"/>
      <c r="AI230">
        <f t="shared" si="3"/>
        <v>0</v>
      </c>
    </row>
    <row r="231" ht="20.1" customHeight="1" spans="1:35">
      <c r="A231" s="180"/>
      <c r="B231" s="174"/>
      <c r="C231" s="172" t="s">
        <v>241</v>
      </c>
      <c r="D231" s="173"/>
      <c r="E231" s="173"/>
      <c r="F231" s="173"/>
      <c r="G231" s="173"/>
      <c r="H231" s="173"/>
      <c r="I231" s="173"/>
      <c r="J231" s="173"/>
      <c r="K231" s="173"/>
      <c r="L231" s="173"/>
      <c r="M231" s="173"/>
      <c r="N231" s="173"/>
      <c r="O231" s="173"/>
      <c r="P231" s="173"/>
      <c r="Q231" s="173"/>
      <c r="R231" s="173"/>
      <c r="S231" s="173"/>
      <c r="T231" s="173"/>
      <c r="U231" s="173"/>
      <c r="V231" s="173"/>
      <c r="W231" s="173"/>
      <c r="X231" s="173"/>
      <c r="Y231" s="173"/>
      <c r="Z231" s="173"/>
      <c r="AA231" s="173"/>
      <c r="AB231" s="173"/>
      <c r="AC231" s="173"/>
      <c r="AD231" s="173"/>
      <c r="AE231" s="173"/>
      <c r="AF231" s="173"/>
      <c r="AG231" s="173"/>
      <c r="AH231" s="173"/>
      <c r="AI231">
        <f t="shared" si="3"/>
        <v>0</v>
      </c>
    </row>
    <row r="232" ht="20.1" customHeight="1" spans="1:35">
      <c r="A232" s="182" t="s">
        <v>242</v>
      </c>
      <c r="B232" s="182" t="s">
        <v>243</v>
      </c>
      <c r="C232" s="166" t="s">
        <v>244</v>
      </c>
      <c r="D232" s="167"/>
      <c r="E232" s="167"/>
      <c r="F232" s="167">
        <v>1</v>
      </c>
      <c r="G232" s="167"/>
      <c r="H232" s="167"/>
      <c r="I232" s="167"/>
      <c r="J232" s="167"/>
      <c r="K232" s="167"/>
      <c r="L232" s="167"/>
      <c r="M232" s="167"/>
      <c r="N232" s="167"/>
      <c r="O232" s="167"/>
      <c r="P232" s="167"/>
      <c r="Q232" s="167"/>
      <c r="R232" s="167"/>
      <c r="S232" s="167"/>
      <c r="T232" s="167"/>
      <c r="U232" s="167">
        <v>1</v>
      </c>
      <c r="V232" s="167">
        <v>2</v>
      </c>
      <c r="W232" s="167"/>
      <c r="X232" s="167"/>
      <c r="Y232" s="167"/>
      <c r="Z232" s="167"/>
      <c r="AA232" s="167"/>
      <c r="AB232" s="167"/>
      <c r="AC232" s="167"/>
      <c r="AD232" s="167">
        <v>1</v>
      </c>
      <c r="AE232" s="167">
        <v>1</v>
      </c>
      <c r="AF232" s="167"/>
      <c r="AG232" s="167">
        <v>1</v>
      </c>
      <c r="AH232" s="167">
        <v>1</v>
      </c>
      <c r="AI232">
        <f t="shared" si="3"/>
        <v>8</v>
      </c>
    </row>
    <row r="233" ht="20.1" customHeight="1" spans="1:35">
      <c r="A233" s="182"/>
      <c r="B233" s="182"/>
      <c r="C233" s="170" t="s">
        <v>245</v>
      </c>
      <c r="D233" s="167"/>
      <c r="E233" s="167"/>
      <c r="F233" s="167">
        <v>13</v>
      </c>
      <c r="G233" s="167">
        <v>1</v>
      </c>
      <c r="H233" s="167"/>
      <c r="I233" s="167"/>
      <c r="J233" s="167">
        <v>2</v>
      </c>
      <c r="K233" s="167"/>
      <c r="L233" s="167"/>
      <c r="M233" s="167">
        <v>3</v>
      </c>
      <c r="N233" s="167"/>
      <c r="O233" s="167">
        <v>1</v>
      </c>
      <c r="P233" s="167">
        <v>6</v>
      </c>
      <c r="Q233" s="167"/>
      <c r="R233" s="167"/>
      <c r="S233" s="167">
        <v>2</v>
      </c>
      <c r="T233" s="167"/>
      <c r="U233" s="167"/>
      <c r="V233" s="167">
        <v>4</v>
      </c>
      <c r="W233" s="167">
        <v>1</v>
      </c>
      <c r="X233" s="167"/>
      <c r="Y233" s="167">
        <v>2</v>
      </c>
      <c r="Z233" s="167">
        <v>5</v>
      </c>
      <c r="AA233" s="167">
        <v>1</v>
      </c>
      <c r="AB233" s="167"/>
      <c r="AC233" s="167"/>
      <c r="AD233" s="167"/>
      <c r="AE233" s="167">
        <v>1</v>
      </c>
      <c r="AF233" s="167"/>
      <c r="AG233" s="167"/>
      <c r="AH233" s="167">
        <v>1</v>
      </c>
      <c r="AI233">
        <f t="shared" si="3"/>
        <v>43</v>
      </c>
    </row>
    <row r="234" spans="1:35">
      <c r="A234" s="81" t="s">
        <v>246</v>
      </c>
      <c r="B234" s="81"/>
      <c r="C234" s="82"/>
      <c r="D234" s="83">
        <f t="shared" ref="D234:O234" si="4">SUM(D4:D233)</f>
        <v>167</v>
      </c>
      <c r="E234" s="83">
        <f t="shared" si="4"/>
        <v>137</v>
      </c>
      <c r="F234" s="83">
        <f t="shared" si="4"/>
        <v>160</v>
      </c>
      <c r="G234" s="83">
        <f t="shared" si="4"/>
        <v>117</v>
      </c>
      <c r="H234" s="83">
        <f t="shared" si="4"/>
        <v>93</v>
      </c>
      <c r="I234" s="83">
        <f t="shared" si="4"/>
        <v>122</v>
      </c>
      <c r="J234" s="83">
        <f t="shared" si="4"/>
        <v>189</v>
      </c>
      <c r="K234" s="83">
        <f t="shared" si="4"/>
        <v>135</v>
      </c>
      <c r="L234" s="83">
        <f t="shared" si="4"/>
        <v>89</v>
      </c>
      <c r="M234" s="83">
        <f t="shared" si="4"/>
        <v>87</v>
      </c>
      <c r="N234" s="83">
        <f t="shared" si="4"/>
        <v>95</v>
      </c>
      <c r="O234" s="83">
        <f t="shared" si="4"/>
        <v>82</v>
      </c>
      <c r="P234" s="83">
        <f t="shared" ref="P234" si="5">SUM(P4:P233)</f>
        <v>121</v>
      </c>
      <c r="Q234" s="83">
        <f t="shared" ref="Q234:AH234" si="6">SUM(Q4:Q233)</f>
        <v>99</v>
      </c>
      <c r="R234" s="83">
        <f t="shared" si="6"/>
        <v>90</v>
      </c>
      <c r="S234" s="83">
        <f t="shared" si="6"/>
        <v>104</v>
      </c>
      <c r="T234" s="83">
        <f t="shared" si="6"/>
        <v>117</v>
      </c>
      <c r="U234" s="83">
        <f t="shared" si="6"/>
        <v>89</v>
      </c>
      <c r="V234" s="83">
        <f t="shared" si="6"/>
        <v>108</v>
      </c>
      <c r="W234" s="83">
        <f t="shared" si="6"/>
        <v>127</v>
      </c>
      <c r="X234" s="83">
        <f t="shared" ref="X234" si="7">SUM(X4:X233)</f>
        <v>57</v>
      </c>
      <c r="Y234" s="83">
        <f t="shared" si="6"/>
        <v>95</v>
      </c>
      <c r="Z234" s="83">
        <f t="shared" si="6"/>
        <v>90</v>
      </c>
      <c r="AA234" s="83">
        <f t="shared" si="6"/>
        <v>103</v>
      </c>
      <c r="AB234" s="83">
        <f t="shared" ref="AB234" si="8">SUM(AB4:AB233)</f>
        <v>87</v>
      </c>
      <c r="AC234" s="83">
        <f t="shared" si="6"/>
        <v>77</v>
      </c>
      <c r="AD234" s="83">
        <f t="shared" si="6"/>
        <v>125</v>
      </c>
      <c r="AE234" s="83">
        <f t="shared" si="6"/>
        <v>91</v>
      </c>
      <c r="AF234" s="83">
        <f t="shared" si="6"/>
        <v>75</v>
      </c>
      <c r="AG234" s="83">
        <f t="shared" si="6"/>
        <v>118</v>
      </c>
      <c r="AH234" s="83">
        <f t="shared" si="6"/>
        <v>133</v>
      </c>
      <c r="AI234" s="84">
        <f t="shared" si="3"/>
        <v>3379</v>
      </c>
    </row>
    <row r="235" spans="1:35">
      <c r="A235" s="81"/>
      <c r="B235" s="81"/>
      <c r="C235" s="82"/>
      <c r="D235" s="85"/>
      <c r="E235" s="85"/>
      <c r="F235" s="85"/>
      <c r="G235" s="85"/>
      <c r="H235" s="85"/>
      <c r="I235" s="85"/>
      <c r="J235" s="85"/>
      <c r="K235" s="85"/>
      <c r="L235" s="85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  <c r="X235" s="85"/>
      <c r="Y235" s="85"/>
      <c r="Z235" s="85"/>
      <c r="AA235" s="85"/>
      <c r="AB235" s="85"/>
      <c r="AC235" s="85"/>
      <c r="AD235" s="85"/>
      <c r="AE235" s="85"/>
      <c r="AF235" s="85"/>
      <c r="AG235" s="85"/>
      <c r="AH235" s="85"/>
      <c r="AI235" s="84"/>
    </row>
  </sheetData>
  <mergeCells count="71">
    <mergeCell ref="D1:AG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I234:AI235"/>
    <mergeCell ref="A234:C235"/>
    <mergeCell ref="A1:C2"/>
  </mergeCells>
  <conditionalFormatting sqref="AI4:AI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5"/>
  <sheetViews>
    <sheetView zoomScale="60" zoomScaleNormal="60" workbookViewId="0">
      <pane ySplit="2" topLeftCell="A206" activePane="bottomLeft" state="frozen"/>
      <selection/>
      <selection pane="bottomLeft" activeCell="AH212" sqref="AH212"/>
    </sheetView>
  </sheetViews>
  <sheetFormatPr defaultColWidth="9" defaultRowHeight="14.5"/>
  <cols>
    <col min="1" max="1" width="21.1363636363636" customWidth="1"/>
    <col min="2" max="2" width="48.7090909090909" customWidth="1"/>
    <col min="3" max="3" width="67" customWidth="1"/>
    <col min="4" max="34" width="9.70909090909091" customWidth="1"/>
    <col min="35" max="35" width="6.28181818181818" customWidth="1"/>
  </cols>
  <sheetData>
    <row r="1" spans="1:35">
      <c r="A1" s="86" t="s">
        <v>0</v>
      </c>
      <c r="B1" s="86"/>
      <c r="C1" s="86"/>
      <c r="D1" s="87" t="s">
        <v>259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ht="26.25" customHeight="1" spans="1:35">
      <c r="A2" s="88"/>
      <c r="B2" s="88"/>
      <c r="C2" s="88"/>
      <c r="D2" s="89">
        <v>46235</v>
      </c>
      <c r="E2" s="89">
        <v>46236</v>
      </c>
      <c r="F2" s="89">
        <v>46237</v>
      </c>
      <c r="G2" s="89">
        <v>46238</v>
      </c>
      <c r="H2" s="89">
        <v>46239</v>
      </c>
      <c r="I2" s="89">
        <v>46240</v>
      </c>
      <c r="J2" s="89">
        <v>46241</v>
      </c>
      <c r="K2" s="89">
        <v>46242</v>
      </c>
      <c r="L2" s="89">
        <v>46243</v>
      </c>
      <c r="M2" s="89">
        <v>46244</v>
      </c>
      <c r="N2" s="89">
        <v>46245</v>
      </c>
      <c r="O2" s="89">
        <v>46246</v>
      </c>
      <c r="P2" s="89">
        <v>46247</v>
      </c>
      <c r="Q2" s="89">
        <v>46248</v>
      </c>
      <c r="R2" s="89">
        <v>46249</v>
      </c>
      <c r="S2" s="89">
        <v>46250</v>
      </c>
      <c r="T2" s="89">
        <v>46251</v>
      </c>
      <c r="U2" s="89">
        <v>46252</v>
      </c>
      <c r="V2" s="89">
        <v>46253</v>
      </c>
      <c r="W2" s="89">
        <v>46254</v>
      </c>
      <c r="X2" s="89">
        <v>46255</v>
      </c>
      <c r="Y2" s="89">
        <v>46256</v>
      </c>
      <c r="Z2" s="89">
        <v>46257</v>
      </c>
      <c r="AA2" s="89">
        <v>46258</v>
      </c>
      <c r="AB2" s="89">
        <v>46259</v>
      </c>
      <c r="AC2" s="89">
        <v>46260</v>
      </c>
      <c r="AD2" s="89">
        <v>46261</v>
      </c>
      <c r="AE2" s="89">
        <v>46262</v>
      </c>
      <c r="AF2" s="89">
        <v>46263</v>
      </c>
      <c r="AG2" s="89">
        <v>46264</v>
      </c>
      <c r="AH2" s="89">
        <v>46265</v>
      </c>
    </row>
    <row r="3" ht="30" customHeight="1" spans="1:35">
      <c r="A3" s="90" t="s">
        <v>2</v>
      </c>
      <c r="B3" s="90" t="s">
        <v>3</v>
      </c>
      <c r="C3" s="91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</row>
    <row r="4" ht="20.1" customHeight="1" spans="1:35">
      <c r="A4" s="93" t="s">
        <v>5</v>
      </c>
      <c r="B4" s="94" t="s">
        <v>6</v>
      </c>
      <c r="C4" s="95" t="s">
        <v>7</v>
      </c>
      <c r="D4" s="12">
        <v>3</v>
      </c>
      <c r="E4" s="12">
        <v>17</v>
      </c>
      <c r="F4" s="12">
        <v>34</v>
      </c>
      <c r="G4" s="12">
        <v>34</v>
      </c>
      <c r="H4" s="12">
        <v>30</v>
      </c>
      <c r="I4" s="12">
        <v>34</v>
      </c>
      <c r="J4" s="12">
        <v>12</v>
      </c>
      <c r="K4" s="12">
        <v>1</v>
      </c>
      <c r="L4" s="12">
        <v>36</v>
      </c>
      <c r="M4" s="11">
        <v>16</v>
      </c>
      <c r="N4" s="11">
        <v>16</v>
      </c>
      <c r="O4" s="11">
        <v>7</v>
      </c>
      <c r="P4" s="12">
        <v>9</v>
      </c>
      <c r="Q4" s="11">
        <v>12</v>
      </c>
      <c r="R4" s="11">
        <v>6</v>
      </c>
      <c r="S4" s="11">
        <v>14</v>
      </c>
      <c r="T4" s="11">
        <v>13</v>
      </c>
      <c r="U4" s="11">
        <v>4</v>
      </c>
      <c r="V4" s="11">
        <v>6</v>
      </c>
      <c r="W4" s="11">
        <v>19</v>
      </c>
      <c r="X4" s="11">
        <v>6</v>
      </c>
      <c r="Y4" s="11">
        <v>13</v>
      </c>
      <c r="Z4" s="11">
        <v>11</v>
      </c>
      <c r="AA4" s="11">
        <v>8</v>
      </c>
      <c r="AB4" s="11">
        <v>4</v>
      </c>
      <c r="AC4" s="11">
        <v>4</v>
      </c>
      <c r="AD4" s="11">
        <v>5</v>
      </c>
      <c r="AE4" s="11">
        <v>1</v>
      </c>
      <c r="AF4" s="11">
        <v>11</v>
      </c>
      <c r="AG4" s="11">
        <v>11</v>
      </c>
      <c r="AH4" s="11">
        <v>6</v>
      </c>
      <c r="AI4" s="96">
        <f t="shared" ref="AI4:AI68" si="0">SUM(D4:AH4)</f>
        <v>403</v>
      </c>
    </row>
    <row r="5" ht="20.1" customHeight="1" spans="1:35">
      <c r="A5" s="97"/>
      <c r="B5" s="98"/>
      <c r="C5" s="99" t="s">
        <v>8</v>
      </c>
      <c r="D5" s="157"/>
      <c r="E5" s="157"/>
      <c r="F5" s="157"/>
      <c r="G5" s="157"/>
      <c r="H5" s="157"/>
      <c r="I5" s="157"/>
      <c r="J5" s="157"/>
      <c r="K5" s="157"/>
      <c r="L5" s="12"/>
      <c r="M5" s="11"/>
      <c r="N5" s="11"/>
      <c r="O5" s="11"/>
      <c r="P5" s="12">
        <v>1</v>
      </c>
      <c r="Q5" s="11"/>
      <c r="R5" s="11">
        <v>1</v>
      </c>
      <c r="S5" s="11"/>
      <c r="T5" s="11">
        <v>1</v>
      </c>
      <c r="U5" s="11">
        <v>1</v>
      </c>
      <c r="V5" s="11">
        <v>2</v>
      </c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96">
        <f t="shared" si="0"/>
        <v>6</v>
      </c>
    </row>
    <row r="6" ht="20.1" customHeight="1" spans="1:35">
      <c r="A6" s="97"/>
      <c r="B6" s="98"/>
      <c r="C6" s="99" t="s">
        <v>9</v>
      </c>
      <c r="D6" s="12"/>
      <c r="E6" s="12"/>
      <c r="F6" s="12"/>
      <c r="G6" s="12"/>
      <c r="H6" s="12"/>
      <c r="I6" s="12"/>
      <c r="J6" s="12"/>
      <c r="K6" s="12"/>
      <c r="L6" s="12"/>
      <c r="M6" s="11"/>
      <c r="N6" s="11">
        <v>1</v>
      </c>
      <c r="O6" s="11"/>
      <c r="P6" s="12">
        <v>1</v>
      </c>
      <c r="Q6" s="11"/>
      <c r="R6" s="11"/>
      <c r="S6" s="11"/>
      <c r="T6" s="11"/>
      <c r="U6" s="11"/>
      <c r="V6" s="11">
        <v>2</v>
      </c>
      <c r="W6" s="11"/>
      <c r="X6" s="11">
        <v>1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96">
        <f t="shared" si="0"/>
        <v>5</v>
      </c>
    </row>
    <row r="7" ht="20.1" customHeight="1" spans="1:35">
      <c r="A7" s="97"/>
      <c r="B7" s="98"/>
      <c r="C7" s="99" t="s">
        <v>10</v>
      </c>
      <c r="D7" s="12"/>
      <c r="E7" s="12"/>
      <c r="F7" s="12"/>
      <c r="G7" s="12"/>
      <c r="H7" s="12"/>
      <c r="I7" s="12"/>
      <c r="J7" s="12"/>
      <c r="K7" s="12"/>
      <c r="L7" s="12"/>
      <c r="M7" s="11"/>
      <c r="N7" s="11"/>
      <c r="O7" s="11"/>
      <c r="P7" s="12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96">
        <f t="shared" si="0"/>
        <v>0</v>
      </c>
    </row>
    <row r="8" ht="20.1" customHeight="1" spans="1:35">
      <c r="A8" s="97"/>
      <c r="B8" s="98"/>
      <c r="C8" s="99" t="s">
        <v>11</v>
      </c>
      <c r="D8" s="12"/>
      <c r="E8" s="12"/>
      <c r="F8" s="12"/>
      <c r="G8" s="12"/>
      <c r="H8" s="12"/>
      <c r="I8" s="12"/>
      <c r="J8" s="12"/>
      <c r="K8" s="12"/>
      <c r="L8" s="12"/>
      <c r="M8" s="11"/>
      <c r="N8" s="11"/>
      <c r="O8" s="11"/>
      <c r="P8" s="12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96">
        <f t="shared" si="0"/>
        <v>0</v>
      </c>
    </row>
    <row r="9" ht="20.1" customHeight="1" spans="1:35">
      <c r="A9" s="97"/>
      <c r="B9" s="98"/>
      <c r="C9" s="99" t="s">
        <v>12</v>
      </c>
      <c r="D9" s="12">
        <v>2</v>
      </c>
      <c r="E9" s="12">
        <v>11</v>
      </c>
      <c r="F9" s="12">
        <v>3</v>
      </c>
      <c r="G9" s="12">
        <v>50</v>
      </c>
      <c r="H9" s="12">
        <v>15</v>
      </c>
      <c r="I9" s="12">
        <v>2</v>
      </c>
      <c r="J9" s="12">
        <v>4</v>
      </c>
      <c r="K9" s="12"/>
      <c r="L9" s="12">
        <v>5</v>
      </c>
      <c r="M9" s="11">
        <v>1</v>
      </c>
      <c r="N9" s="11">
        <v>23</v>
      </c>
      <c r="O9" s="11"/>
      <c r="P9" s="12"/>
      <c r="Q9" s="11">
        <v>10</v>
      </c>
      <c r="R9" s="11">
        <v>7</v>
      </c>
      <c r="S9" s="11"/>
      <c r="T9" s="11">
        <v>4</v>
      </c>
      <c r="U9" s="11">
        <v>8</v>
      </c>
      <c r="V9" s="11">
        <v>2</v>
      </c>
      <c r="W9" s="11">
        <v>1</v>
      </c>
      <c r="X9" s="11">
        <v>4</v>
      </c>
      <c r="Y9" s="11">
        <v>1</v>
      </c>
      <c r="Z9" s="11">
        <v>5</v>
      </c>
      <c r="AA9" s="11">
        <v>11</v>
      </c>
      <c r="AB9" s="11">
        <v>1</v>
      </c>
      <c r="AC9" s="11"/>
      <c r="AD9" s="11">
        <v>3</v>
      </c>
      <c r="AE9" s="11">
        <v>1</v>
      </c>
      <c r="AF9" s="11">
        <v>3</v>
      </c>
      <c r="AG9" s="11">
        <v>1</v>
      </c>
      <c r="AH9" s="11">
        <v>4</v>
      </c>
      <c r="AI9" s="96">
        <f t="shared" si="0"/>
        <v>182</v>
      </c>
    </row>
    <row r="10" ht="20.1" customHeight="1" spans="1:35">
      <c r="A10" s="97"/>
      <c r="B10" s="98"/>
      <c r="C10" s="99" t="s">
        <v>13</v>
      </c>
      <c r="D10" s="12"/>
      <c r="E10" s="12"/>
      <c r="F10" s="12"/>
      <c r="G10" s="12"/>
      <c r="H10" s="12"/>
      <c r="I10" s="12"/>
      <c r="J10" s="12"/>
      <c r="K10" s="12"/>
      <c r="L10" s="12"/>
      <c r="M10" s="11"/>
      <c r="N10" s="11"/>
      <c r="O10" s="11"/>
      <c r="P10" s="12"/>
      <c r="Q10" s="11">
        <v>1</v>
      </c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>
        <v>1</v>
      </c>
      <c r="AF10" s="11"/>
      <c r="AG10" s="11"/>
      <c r="AH10" s="11"/>
      <c r="AI10" s="96">
        <f t="shared" si="0"/>
        <v>2</v>
      </c>
    </row>
    <row r="11" ht="20.1" customHeight="1" spans="1:35">
      <c r="A11" s="97"/>
      <c r="B11" s="98"/>
      <c r="C11" s="99" t="s">
        <v>14</v>
      </c>
      <c r="D11" s="12"/>
      <c r="E11" s="12"/>
      <c r="F11" s="12"/>
      <c r="G11" s="12"/>
      <c r="H11" s="12"/>
      <c r="I11" s="12">
        <v>1</v>
      </c>
      <c r="J11" s="12"/>
      <c r="K11" s="12"/>
      <c r="L11" s="12"/>
      <c r="M11" s="11">
        <v>2</v>
      </c>
      <c r="N11" s="11"/>
      <c r="O11" s="11"/>
      <c r="P11" s="12"/>
      <c r="Q11" s="11"/>
      <c r="R11" s="11">
        <v>5</v>
      </c>
      <c r="S11" s="11"/>
      <c r="T11" s="11"/>
      <c r="U11" s="11"/>
      <c r="V11" s="11"/>
      <c r="W11" s="11"/>
      <c r="X11" s="11"/>
      <c r="Y11" s="11"/>
      <c r="Z11" s="11"/>
      <c r="AA11" s="11">
        <v>7</v>
      </c>
      <c r="AB11" s="11"/>
      <c r="AC11" s="11"/>
      <c r="AD11" s="11"/>
      <c r="AE11" s="11"/>
      <c r="AF11" s="11"/>
      <c r="AG11" s="11"/>
      <c r="AH11" s="11"/>
      <c r="AI11" s="96">
        <f t="shared" si="0"/>
        <v>15</v>
      </c>
    </row>
    <row r="12" ht="20.1" customHeight="1" spans="1:35">
      <c r="A12" s="97"/>
      <c r="B12" s="98"/>
      <c r="C12" s="99" t="s">
        <v>15</v>
      </c>
      <c r="D12" s="12"/>
      <c r="E12" s="12">
        <v>1</v>
      </c>
      <c r="F12" s="12">
        <v>3</v>
      </c>
      <c r="G12" s="12">
        <v>2</v>
      </c>
      <c r="H12" s="12">
        <v>8</v>
      </c>
      <c r="I12" s="12">
        <v>9</v>
      </c>
      <c r="J12" s="12">
        <v>15</v>
      </c>
      <c r="K12" s="12">
        <v>34</v>
      </c>
      <c r="L12" s="12">
        <v>15</v>
      </c>
      <c r="M12" s="11">
        <v>36</v>
      </c>
      <c r="N12" s="11">
        <v>40</v>
      </c>
      <c r="O12" s="11">
        <v>29</v>
      </c>
      <c r="P12" s="12">
        <v>23</v>
      </c>
      <c r="Q12" s="11">
        <v>13</v>
      </c>
      <c r="R12" s="11">
        <v>34</v>
      </c>
      <c r="S12" s="11">
        <v>26</v>
      </c>
      <c r="T12" s="11">
        <v>26</v>
      </c>
      <c r="U12" s="11">
        <v>2</v>
      </c>
      <c r="V12" s="11">
        <v>22</v>
      </c>
      <c r="W12" s="11">
        <v>11</v>
      </c>
      <c r="X12" s="11">
        <v>16</v>
      </c>
      <c r="Y12" s="11">
        <v>3</v>
      </c>
      <c r="Z12" s="11">
        <v>3</v>
      </c>
      <c r="AA12" s="11">
        <v>8</v>
      </c>
      <c r="AB12" s="11">
        <v>15</v>
      </c>
      <c r="AC12" s="11">
        <v>17</v>
      </c>
      <c r="AD12" s="11">
        <v>17</v>
      </c>
      <c r="AE12" s="11">
        <v>6</v>
      </c>
      <c r="AF12" s="11">
        <v>12</v>
      </c>
      <c r="AG12" s="11"/>
      <c r="AH12" s="11">
        <v>20</v>
      </c>
      <c r="AI12" s="96">
        <f t="shared" si="0"/>
        <v>466</v>
      </c>
    </row>
    <row r="13" ht="20.1" customHeight="1" spans="1:35">
      <c r="A13" s="100"/>
      <c r="B13" s="101"/>
      <c r="C13" s="99" t="s">
        <v>16</v>
      </c>
      <c r="D13" s="12"/>
      <c r="E13" s="12"/>
      <c r="F13" s="12"/>
      <c r="G13" s="12"/>
      <c r="H13" s="12"/>
      <c r="I13" s="12"/>
      <c r="J13" s="12"/>
      <c r="K13" s="12"/>
      <c r="L13" s="12"/>
      <c r="M13" s="11"/>
      <c r="N13" s="11"/>
      <c r="O13" s="11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96">
        <f t="shared" si="0"/>
        <v>0</v>
      </c>
    </row>
    <row r="14" ht="20.1" customHeight="1" spans="1:35">
      <c r="A14" s="102" t="s">
        <v>17</v>
      </c>
      <c r="B14" s="103" t="s">
        <v>18</v>
      </c>
      <c r="C14" s="104" t="s">
        <v>19</v>
      </c>
      <c r="D14" s="23"/>
      <c r="E14" s="23"/>
      <c r="F14" s="23"/>
      <c r="G14" s="23"/>
      <c r="H14" s="23"/>
      <c r="I14" s="23"/>
      <c r="J14" s="23"/>
      <c r="K14" s="23"/>
      <c r="L14" s="23">
        <v>2</v>
      </c>
      <c r="M14" s="22">
        <v>1</v>
      </c>
      <c r="N14" s="22"/>
      <c r="O14" s="22">
        <v>1</v>
      </c>
      <c r="P14" s="23"/>
      <c r="Q14" s="22"/>
      <c r="R14" s="22"/>
      <c r="S14" s="22"/>
      <c r="T14" s="22"/>
      <c r="U14" s="22"/>
      <c r="V14" s="22"/>
      <c r="W14" s="22">
        <v>1</v>
      </c>
      <c r="X14" s="22">
        <v>3</v>
      </c>
      <c r="Y14" s="22">
        <v>1</v>
      </c>
      <c r="Z14" s="22">
        <v>2</v>
      </c>
      <c r="AA14" s="22"/>
      <c r="AB14" s="22"/>
      <c r="AC14" s="22"/>
      <c r="AD14" s="22"/>
      <c r="AE14" s="22"/>
      <c r="AF14" s="22">
        <v>2</v>
      </c>
      <c r="AG14" s="22"/>
      <c r="AH14" s="22">
        <v>1</v>
      </c>
      <c r="AI14" s="96">
        <f t="shared" si="0"/>
        <v>14</v>
      </c>
    </row>
    <row r="15" ht="20.1" customHeight="1" spans="1:35">
      <c r="A15" s="105"/>
      <c r="B15" s="106"/>
      <c r="C15" s="104" t="s">
        <v>20</v>
      </c>
      <c r="D15" s="23"/>
      <c r="E15" s="23"/>
      <c r="F15" s="23"/>
      <c r="G15" s="23"/>
      <c r="H15" s="23"/>
      <c r="I15" s="23"/>
      <c r="J15" s="23"/>
      <c r="K15" s="23"/>
      <c r="L15" s="23"/>
      <c r="M15" s="22"/>
      <c r="N15" s="22"/>
      <c r="O15" s="22"/>
      <c r="P15" s="23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96">
        <f t="shared" si="0"/>
        <v>0</v>
      </c>
    </row>
    <row r="16" ht="20.1" customHeight="1" spans="1:35">
      <c r="A16" s="105"/>
      <c r="B16" s="106"/>
      <c r="C16" s="104" t="s">
        <v>21</v>
      </c>
      <c r="D16" s="23"/>
      <c r="E16" s="23"/>
      <c r="F16" s="23"/>
      <c r="G16" s="23"/>
      <c r="H16" s="23"/>
      <c r="I16" s="23"/>
      <c r="J16" s="23"/>
      <c r="K16" s="23"/>
      <c r="L16" s="23"/>
      <c r="M16" s="22"/>
      <c r="N16" s="22"/>
      <c r="O16" s="22"/>
      <c r="P16" s="23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96">
        <f t="shared" si="0"/>
        <v>0</v>
      </c>
    </row>
    <row r="17" ht="20.1" customHeight="1" spans="1:35">
      <c r="A17" s="105"/>
      <c r="B17" s="106"/>
      <c r="C17" s="104" t="s">
        <v>22</v>
      </c>
      <c r="D17" s="23">
        <v>1</v>
      </c>
      <c r="E17" s="23"/>
      <c r="F17" s="23"/>
      <c r="G17" s="23"/>
      <c r="H17" s="23"/>
      <c r="I17" s="23"/>
      <c r="J17" s="23">
        <v>1</v>
      </c>
      <c r="K17" s="23"/>
      <c r="L17" s="23"/>
      <c r="M17" s="22">
        <v>2</v>
      </c>
      <c r="N17" s="22">
        <v>1</v>
      </c>
      <c r="O17" s="22"/>
      <c r="P17" s="23"/>
      <c r="Q17" s="22"/>
      <c r="R17" s="22"/>
      <c r="S17" s="22">
        <v>2</v>
      </c>
      <c r="T17" s="22"/>
      <c r="U17" s="22"/>
      <c r="V17" s="22"/>
      <c r="W17" s="22">
        <v>1</v>
      </c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96">
        <f t="shared" si="0"/>
        <v>8</v>
      </c>
    </row>
    <row r="18" ht="20.1" customHeight="1" spans="1:35">
      <c r="A18" s="105"/>
      <c r="B18" s="106"/>
      <c r="C18" s="104" t="s">
        <v>23</v>
      </c>
      <c r="D18" s="23"/>
      <c r="E18" s="23"/>
      <c r="F18" s="23"/>
      <c r="G18" s="23"/>
      <c r="H18" s="23"/>
      <c r="I18" s="23">
        <v>2</v>
      </c>
      <c r="J18" s="23"/>
      <c r="K18" s="23">
        <v>1</v>
      </c>
      <c r="L18" s="23"/>
      <c r="M18" s="22">
        <v>1</v>
      </c>
      <c r="N18" s="22"/>
      <c r="O18" s="22"/>
      <c r="P18" s="23"/>
      <c r="Q18" s="22"/>
      <c r="R18" s="22"/>
      <c r="S18" s="22"/>
      <c r="T18" s="22"/>
      <c r="U18" s="22"/>
      <c r="V18" s="22"/>
      <c r="W18" s="22"/>
      <c r="X18" s="22">
        <v>1</v>
      </c>
      <c r="Y18" s="22"/>
      <c r="Z18" s="22"/>
      <c r="AA18" s="22"/>
      <c r="AB18" s="22"/>
      <c r="AC18" s="22"/>
      <c r="AD18" s="22"/>
      <c r="AE18" s="22"/>
      <c r="AF18" s="22"/>
      <c r="AG18" s="22"/>
      <c r="AH18" s="22">
        <v>1</v>
      </c>
      <c r="AI18" s="96">
        <f t="shared" si="0"/>
        <v>6</v>
      </c>
    </row>
    <row r="19" ht="20.1" customHeight="1" spans="1:35">
      <c r="A19" s="105"/>
      <c r="B19" s="106"/>
      <c r="C19" s="104" t="s">
        <v>24</v>
      </c>
      <c r="D19" s="23"/>
      <c r="E19" s="23"/>
      <c r="F19" s="23">
        <v>1</v>
      </c>
      <c r="G19" s="23"/>
      <c r="H19" s="23"/>
      <c r="I19" s="23"/>
      <c r="J19" s="23">
        <v>1</v>
      </c>
      <c r="K19" s="23"/>
      <c r="L19" s="23"/>
      <c r="M19" s="22"/>
      <c r="N19" s="22">
        <v>1</v>
      </c>
      <c r="O19" s="22"/>
      <c r="P19" s="23">
        <v>1</v>
      </c>
      <c r="Q19" s="22"/>
      <c r="R19" s="22"/>
      <c r="S19" s="22"/>
      <c r="T19" s="22"/>
      <c r="U19" s="22"/>
      <c r="V19" s="22"/>
      <c r="W19" s="22"/>
      <c r="X19" s="22"/>
      <c r="Y19" s="22"/>
      <c r="Z19" s="22">
        <v>1</v>
      </c>
      <c r="AA19" s="22"/>
      <c r="AB19" s="22"/>
      <c r="AC19" s="22"/>
      <c r="AD19" s="22"/>
      <c r="AE19" s="22"/>
      <c r="AF19" s="22"/>
      <c r="AG19" s="22"/>
      <c r="AH19" s="22"/>
      <c r="AI19" s="96">
        <f t="shared" si="0"/>
        <v>5</v>
      </c>
    </row>
    <row r="20" ht="20.1" customHeight="1" spans="1:35">
      <c r="A20" s="105"/>
      <c r="B20" s="106"/>
      <c r="C20" s="104" t="s">
        <v>25</v>
      </c>
      <c r="D20" s="23"/>
      <c r="E20" s="23"/>
      <c r="F20" s="23"/>
      <c r="G20" s="23">
        <v>1</v>
      </c>
      <c r="H20" s="23"/>
      <c r="I20" s="23"/>
      <c r="J20" s="23"/>
      <c r="K20" s="23"/>
      <c r="L20" s="23"/>
      <c r="M20" s="22"/>
      <c r="N20" s="22"/>
      <c r="O20" s="22"/>
      <c r="P20" s="23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96">
        <f t="shared" si="0"/>
        <v>1</v>
      </c>
    </row>
    <row r="21" ht="20.1" customHeight="1" spans="1:35">
      <c r="A21" s="105"/>
      <c r="B21" s="106"/>
      <c r="C21" s="104" t="s">
        <v>26</v>
      </c>
      <c r="D21" s="23"/>
      <c r="E21" s="23"/>
      <c r="F21" s="23"/>
      <c r="G21" s="23"/>
      <c r="H21" s="23"/>
      <c r="I21" s="23"/>
      <c r="J21" s="23"/>
      <c r="K21" s="23"/>
      <c r="L21" s="23"/>
      <c r="M21" s="22"/>
      <c r="N21" s="22"/>
      <c r="O21" s="22"/>
      <c r="P21" s="23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>
        <v>1</v>
      </c>
      <c r="AI21" s="96">
        <f t="shared" si="0"/>
        <v>1</v>
      </c>
    </row>
    <row r="22" ht="20.1" customHeight="1" spans="1:35">
      <c r="A22" s="105"/>
      <c r="B22" s="106"/>
      <c r="C22" s="104" t="s">
        <v>27</v>
      </c>
      <c r="D22" s="23"/>
      <c r="E22" s="23"/>
      <c r="F22" s="23"/>
      <c r="G22" s="23"/>
      <c r="H22" s="23"/>
      <c r="I22" s="23"/>
      <c r="J22" s="23"/>
      <c r="K22" s="23"/>
      <c r="L22" s="23"/>
      <c r="M22" s="22"/>
      <c r="N22" s="22"/>
      <c r="O22" s="22"/>
      <c r="P22" s="23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96">
        <f t="shared" si="0"/>
        <v>0</v>
      </c>
    </row>
    <row r="23" ht="20.1" customHeight="1" spans="1:35">
      <c r="A23" s="107"/>
      <c r="B23" s="108"/>
      <c r="C23" s="104" t="s">
        <v>28</v>
      </c>
      <c r="D23" s="23">
        <v>3</v>
      </c>
      <c r="E23" s="23"/>
      <c r="F23" s="23">
        <v>1</v>
      </c>
      <c r="G23" s="23">
        <v>1</v>
      </c>
      <c r="H23" s="23">
        <v>4</v>
      </c>
      <c r="I23" s="23">
        <v>10</v>
      </c>
      <c r="J23" s="23">
        <v>7</v>
      </c>
      <c r="K23" s="23">
        <v>2</v>
      </c>
      <c r="L23" s="23">
        <v>1</v>
      </c>
      <c r="M23" s="22">
        <v>1</v>
      </c>
      <c r="N23" s="22">
        <v>1</v>
      </c>
      <c r="O23" s="22">
        <v>2</v>
      </c>
      <c r="P23" s="23">
        <v>2</v>
      </c>
      <c r="Q23" s="22"/>
      <c r="R23" s="22"/>
      <c r="S23" s="22">
        <v>6</v>
      </c>
      <c r="T23" s="22"/>
      <c r="U23" s="22">
        <v>7</v>
      </c>
      <c r="V23" s="22">
        <v>6</v>
      </c>
      <c r="W23" s="22">
        <v>11</v>
      </c>
      <c r="X23" s="22">
        <v>3</v>
      </c>
      <c r="Y23" s="22"/>
      <c r="Z23" s="22"/>
      <c r="AA23" s="22">
        <v>3</v>
      </c>
      <c r="AB23" s="22">
        <v>1</v>
      </c>
      <c r="AC23" s="22">
        <v>2</v>
      </c>
      <c r="AD23" s="22">
        <v>2</v>
      </c>
      <c r="AE23" s="22">
        <v>1</v>
      </c>
      <c r="AF23" s="22">
        <v>1</v>
      </c>
      <c r="AG23" s="22"/>
      <c r="AH23" s="22">
        <v>1</v>
      </c>
      <c r="AI23" s="96">
        <f t="shared" si="0"/>
        <v>79</v>
      </c>
    </row>
    <row r="24" ht="20.1" customHeight="1" spans="1:35">
      <c r="A24" s="109" t="s">
        <v>17</v>
      </c>
      <c r="B24" s="110" t="s">
        <v>29</v>
      </c>
      <c r="C24" s="111" t="s">
        <v>30</v>
      </c>
      <c r="D24" s="12"/>
      <c r="E24" s="12">
        <v>1</v>
      </c>
      <c r="F24" s="12">
        <v>1</v>
      </c>
      <c r="G24" s="12"/>
      <c r="H24" s="12"/>
      <c r="I24" s="12"/>
      <c r="J24" s="12"/>
      <c r="K24" s="12"/>
      <c r="L24" s="12"/>
      <c r="M24" s="11"/>
      <c r="N24" s="11"/>
      <c r="O24" s="11"/>
      <c r="P24" s="12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96">
        <f t="shared" si="0"/>
        <v>2</v>
      </c>
    </row>
    <row r="25" ht="20.1" customHeight="1" spans="1:35">
      <c r="A25" s="109"/>
      <c r="B25" s="112"/>
      <c r="C25" s="111" t="s">
        <v>31</v>
      </c>
      <c r="D25" s="12"/>
      <c r="E25" s="12"/>
      <c r="F25" s="12"/>
      <c r="G25" s="12"/>
      <c r="H25" s="12"/>
      <c r="I25" s="12"/>
      <c r="J25" s="12">
        <v>1</v>
      </c>
      <c r="K25" s="12"/>
      <c r="L25" s="12"/>
      <c r="M25" s="11"/>
      <c r="N25" s="11"/>
      <c r="O25" s="11"/>
      <c r="P25" s="12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96">
        <f t="shared" si="0"/>
        <v>1</v>
      </c>
    </row>
    <row r="26" ht="20.1" customHeight="1" spans="1:35">
      <c r="A26" s="109"/>
      <c r="B26" s="112"/>
      <c r="C26" s="111" t="s">
        <v>32</v>
      </c>
      <c r="D26" s="12"/>
      <c r="E26" s="12"/>
      <c r="F26" s="12"/>
      <c r="G26" s="12"/>
      <c r="H26" s="12"/>
      <c r="I26" s="12"/>
      <c r="J26" s="12"/>
      <c r="K26" s="12"/>
      <c r="L26" s="12"/>
      <c r="M26" s="11"/>
      <c r="N26" s="11"/>
      <c r="O26" s="11"/>
      <c r="P26" s="1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96">
        <f t="shared" si="0"/>
        <v>0</v>
      </c>
    </row>
    <row r="27" ht="20.1" customHeight="1" spans="1:35">
      <c r="A27" s="109"/>
      <c r="B27" s="112"/>
      <c r="C27" s="99" t="s">
        <v>33</v>
      </c>
      <c r="D27" s="12"/>
      <c r="E27" s="12"/>
      <c r="F27" s="12"/>
      <c r="G27" s="12"/>
      <c r="H27" s="12"/>
      <c r="I27" s="12"/>
      <c r="J27" s="12"/>
      <c r="K27" s="12"/>
      <c r="L27" s="12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96">
        <f t="shared" si="0"/>
        <v>0</v>
      </c>
    </row>
    <row r="28" ht="20.1" customHeight="1" spans="1:35">
      <c r="A28" s="109"/>
      <c r="B28" s="112"/>
      <c r="C28" s="99" t="s">
        <v>34</v>
      </c>
      <c r="D28" s="12"/>
      <c r="E28" s="12"/>
      <c r="F28" s="12"/>
      <c r="G28" s="12"/>
      <c r="H28" s="12"/>
      <c r="I28" s="12"/>
      <c r="J28" s="12"/>
      <c r="K28" s="12"/>
      <c r="L28" s="12"/>
      <c r="M28" s="11"/>
      <c r="N28" s="11"/>
      <c r="O28" s="11"/>
      <c r="P28" s="1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96">
        <f t="shared" si="0"/>
        <v>0</v>
      </c>
    </row>
    <row r="29" ht="20.1" customHeight="1" spans="1:35">
      <c r="A29" s="109"/>
      <c r="B29" s="112"/>
      <c r="C29" s="95" t="s">
        <v>35</v>
      </c>
      <c r="D29" s="12"/>
      <c r="E29" s="12"/>
      <c r="F29" s="12"/>
      <c r="G29" s="12"/>
      <c r="H29" s="12"/>
      <c r="I29" s="12"/>
      <c r="J29" s="12"/>
      <c r="K29" s="12"/>
      <c r="L29" s="12"/>
      <c r="M29" s="11"/>
      <c r="N29" s="11"/>
      <c r="O29" s="11"/>
      <c r="P29" s="1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96">
        <f t="shared" si="0"/>
        <v>0</v>
      </c>
    </row>
    <row r="30" ht="20.1" customHeight="1" spans="1:35">
      <c r="A30" s="109"/>
      <c r="B30" s="112"/>
      <c r="C30" s="99" t="s">
        <v>36</v>
      </c>
      <c r="D30" s="12"/>
      <c r="E30" s="12"/>
      <c r="F30" s="12"/>
      <c r="G30" s="12"/>
      <c r="H30" s="12"/>
      <c r="I30" s="12"/>
      <c r="J30" s="12"/>
      <c r="K30" s="12"/>
      <c r="L30" s="12"/>
      <c r="M30" s="11"/>
      <c r="N30" s="11"/>
      <c r="O30" s="11"/>
      <c r="P30" s="1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96">
        <f t="shared" si="0"/>
        <v>0</v>
      </c>
    </row>
    <row r="31" ht="20.1" customHeight="1" spans="1:35">
      <c r="A31" s="109"/>
      <c r="B31" s="112"/>
      <c r="C31" s="99" t="s">
        <v>37</v>
      </c>
      <c r="D31" s="12"/>
      <c r="E31" s="12"/>
      <c r="F31" s="12"/>
      <c r="G31" s="12"/>
      <c r="H31" s="12"/>
      <c r="I31" s="12"/>
      <c r="J31" s="12">
        <v>1</v>
      </c>
      <c r="K31" s="12"/>
      <c r="L31" s="12"/>
      <c r="M31" s="11">
        <v>2</v>
      </c>
      <c r="N31" s="11"/>
      <c r="O31" s="11"/>
      <c r="P31" s="1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>
        <v>1</v>
      </c>
      <c r="AC31" s="11"/>
      <c r="AD31" s="11"/>
      <c r="AE31" s="11"/>
      <c r="AF31" s="11"/>
      <c r="AG31" s="11"/>
      <c r="AH31" s="11"/>
      <c r="AI31" s="96">
        <f t="shared" si="0"/>
        <v>4</v>
      </c>
    </row>
    <row r="32" ht="20.1" customHeight="1" spans="1:35">
      <c r="A32" s="109"/>
      <c r="B32" s="112"/>
      <c r="C32" s="99" t="s">
        <v>38</v>
      </c>
      <c r="D32" s="12"/>
      <c r="E32" s="12"/>
      <c r="F32" s="12"/>
      <c r="G32" s="12"/>
      <c r="H32" s="12"/>
      <c r="I32" s="12"/>
      <c r="J32" s="12"/>
      <c r="K32" s="12"/>
      <c r="L32" s="12"/>
      <c r="M32" s="11"/>
      <c r="N32" s="11"/>
      <c r="O32" s="11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96">
        <f t="shared" si="0"/>
        <v>0</v>
      </c>
    </row>
    <row r="33" ht="20.1" customHeight="1" spans="1:35">
      <c r="A33" s="109"/>
      <c r="B33" s="112"/>
      <c r="C33" s="99" t="s">
        <v>39</v>
      </c>
      <c r="D33" s="12"/>
      <c r="E33" s="12"/>
      <c r="F33" s="12"/>
      <c r="G33" s="12"/>
      <c r="H33" s="12"/>
      <c r="I33" s="12"/>
      <c r="J33" s="12"/>
      <c r="K33" s="12"/>
      <c r="L33" s="12"/>
      <c r="M33" s="11"/>
      <c r="N33" s="11"/>
      <c r="O33" s="11"/>
      <c r="P33" s="1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96">
        <f t="shared" si="0"/>
        <v>0</v>
      </c>
    </row>
    <row r="34" ht="20.1" customHeight="1" spans="1:35">
      <c r="A34" s="109"/>
      <c r="B34" s="112"/>
      <c r="C34" s="95" t="s">
        <v>40</v>
      </c>
      <c r="D34" s="12"/>
      <c r="E34" s="12"/>
      <c r="F34" s="12"/>
      <c r="G34" s="12"/>
      <c r="H34" s="12"/>
      <c r="I34" s="12"/>
      <c r="J34" s="12"/>
      <c r="K34" s="12"/>
      <c r="L34" s="12"/>
      <c r="M34" s="11"/>
      <c r="N34" s="11"/>
      <c r="O34" s="11"/>
      <c r="P34" s="1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96">
        <f t="shared" si="0"/>
        <v>0</v>
      </c>
    </row>
    <row r="35" ht="20.1" customHeight="1" spans="1:35">
      <c r="A35" s="109"/>
      <c r="B35" s="112"/>
      <c r="C35" s="99" t="s">
        <v>41</v>
      </c>
      <c r="D35" s="12"/>
      <c r="E35" s="12"/>
      <c r="F35" s="12"/>
      <c r="G35" s="12"/>
      <c r="H35" s="12"/>
      <c r="I35" s="12"/>
      <c r="J35" s="12">
        <v>1</v>
      </c>
      <c r="K35" s="12"/>
      <c r="L35" s="12"/>
      <c r="M35" s="11"/>
      <c r="N35" s="11"/>
      <c r="O35" s="11"/>
      <c r="P35" s="12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96">
        <f t="shared" si="0"/>
        <v>1</v>
      </c>
    </row>
    <row r="36" ht="20.1" customHeight="1" spans="1:35">
      <c r="A36" s="109"/>
      <c r="B36" s="112"/>
      <c r="C36" s="99" t="s">
        <v>42</v>
      </c>
      <c r="D36" s="12"/>
      <c r="E36" s="12"/>
      <c r="F36" s="12"/>
      <c r="G36" s="12"/>
      <c r="H36" s="12"/>
      <c r="I36" s="12"/>
      <c r="J36" s="12"/>
      <c r="K36" s="12"/>
      <c r="L36" s="12"/>
      <c r="M36" s="11"/>
      <c r="N36" s="11"/>
      <c r="O36" s="11"/>
      <c r="P36" s="12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96">
        <f t="shared" si="0"/>
        <v>0</v>
      </c>
    </row>
    <row r="37" ht="20.1" customHeight="1" spans="1:35">
      <c r="A37" s="109"/>
      <c r="B37" s="112"/>
      <c r="C37" s="99" t="s">
        <v>43</v>
      </c>
      <c r="D37" s="12"/>
      <c r="E37" s="12"/>
      <c r="F37" s="12"/>
      <c r="G37" s="12"/>
      <c r="H37" s="12"/>
      <c r="I37" s="12"/>
      <c r="J37" s="12"/>
      <c r="K37" s="12"/>
      <c r="L37" s="12"/>
      <c r="M37" s="11"/>
      <c r="N37" s="11"/>
      <c r="O37" s="11"/>
      <c r="P37" s="12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96">
        <f t="shared" si="0"/>
        <v>0</v>
      </c>
    </row>
    <row r="38" ht="20.1" customHeight="1" spans="1:35">
      <c r="A38" s="109"/>
      <c r="B38" s="112"/>
      <c r="C38" s="99" t="s">
        <v>44</v>
      </c>
      <c r="D38" s="12"/>
      <c r="E38" s="12"/>
      <c r="F38" s="12"/>
      <c r="G38" s="12"/>
      <c r="H38" s="12"/>
      <c r="I38" s="12"/>
      <c r="J38" s="12"/>
      <c r="K38" s="12"/>
      <c r="L38" s="12"/>
      <c r="M38" s="11"/>
      <c r="N38" s="11"/>
      <c r="O38" s="11"/>
      <c r="P38" s="12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96">
        <f t="shared" si="0"/>
        <v>0</v>
      </c>
    </row>
    <row r="39" ht="20.1" customHeight="1" spans="1:35">
      <c r="A39" s="109"/>
      <c r="B39" s="112"/>
      <c r="C39" s="95" t="s">
        <v>45</v>
      </c>
      <c r="D39" s="12"/>
      <c r="E39" s="12"/>
      <c r="F39" s="12"/>
      <c r="G39" s="12"/>
      <c r="H39" s="12"/>
      <c r="I39" s="12"/>
      <c r="J39" s="12"/>
      <c r="K39" s="12"/>
      <c r="L39" s="12"/>
      <c r="M39" s="11"/>
      <c r="N39" s="11"/>
      <c r="O39" s="11"/>
      <c r="P39" s="12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96">
        <f t="shared" si="0"/>
        <v>0</v>
      </c>
    </row>
    <row r="40" ht="20.1" customHeight="1" spans="1:35">
      <c r="A40" s="109"/>
      <c r="B40" s="112"/>
      <c r="C40" s="99" t="s">
        <v>46</v>
      </c>
      <c r="D40" s="12"/>
      <c r="E40" s="12"/>
      <c r="F40" s="12"/>
      <c r="G40" s="12"/>
      <c r="H40" s="12"/>
      <c r="I40" s="12"/>
      <c r="J40" s="12"/>
      <c r="K40" s="12"/>
      <c r="L40" s="12"/>
      <c r="M40" s="11"/>
      <c r="N40" s="11"/>
      <c r="O40" s="11"/>
      <c r="P40" s="12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96">
        <f t="shared" si="0"/>
        <v>0</v>
      </c>
    </row>
    <row r="41" ht="20.1" customHeight="1" spans="1:35">
      <c r="A41" s="109"/>
      <c r="B41" s="112"/>
      <c r="C41" s="99" t="s">
        <v>47</v>
      </c>
      <c r="D41" s="12"/>
      <c r="E41" s="12"/>
      <c r="F41" s="12"/>
      <c r="G41" s="12"/>
      <c r="H41" s="12"/>
      <c r="I41" s="12"/>
      <c r="J41" s="12"/>
      <c r="K41" s="12"/>
      <c r="L41" s="12"/>
      <c r="M41" s="11"/>
      <c r="N41" s="11"/>
      <c r="O41" s="11"/>
      <c r="P41" s="12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96">
        <f t="shared" si="0"/>
        <v>0</v>
      </c>
    </row>
    <row r="42" ht="20.1" customHeight="1" spans="1:35">
      <c r="A42" s="109"/>
      <c r="B42" s="112"/>
      <c r="C42" s="99" t="s">
        <v>48</v>
      </c>
      <c r="D42" s="12"/>
      <c r="E42" s="12"/>
      <c r="F42" s="12"/>
      <c r="G42" s="12"/>
      <c r="H42" s="12"/>
      <c r="I42" s="12"/>
      <c r="J42" s="12"/>
      <c r="K42" s="12"/>
      <c r="L42" s="12"/>
      <c r="M42" s="11"/>
      <c r="N42" s="11"/>
      <c r="O42" s="11"/>
      <c r="P42" s="12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96">
        <f t="shared" si="0"/>
        <v>0</v>
      </c>
    </row>
    <row r="43" ht="20.1" customHeight="1" spans="1:35">
      <c r="A43" s="109"/>
      <c r="B43" s="112"/>
      <c r="C43" s="99" t="s">
        <v>49</v>
      </c>
      <c r="D43" s="12"/>
      <c r="E43" s="12"/>
      <c r="F43" s="12"/>
      <c r="G43" s="12"/>
      <c r="H43" s="12"/>
      <c r="I43" s="12"/>
      <c r="J43" s="12"/>
      <c r="K43" s="12"/>
      <c r="L43" s="12"/>
      <c r="M43" s="11"/>
      <c r="N43" s="11"/>
      <c r="O43" s="11"/>
      <c r="P43" s="12"/>
      <c r="Q43" s="11"/>
      <c r="R43" s="11"/>
      <c r="S43" s="11"/>
      <c r="T43" s="11"/>
      <c r="U43" s="11"/>
      <c r="V43" s="11"/>
      <c r="W43" s="11"/>
      <c r="X43" s="11">
        <v>1</v>
      </c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96">
        <f t="shared" si="0"/>
        <v>1</v>
      </c>
    </row>
    <row r="44" ht="20.1" customHeight="1" spans="1:35">
      <c r="A44" s="109"/>
      <c r="B44" s="112"/>
      <c r="C44" s="99" t="s">
        <v>50</v>
      </c>
      <c r="D44" s="12"/>
      <c r="E44" s="12"/>
      <c r="F44" s="12"/>
      <c r="G44" s="12"/>
      <c r="H44" s="12"/>
      <c r="I44" s="12"/>
      <c r="J44" s="12"/>
      <c r="K44" s="12"/>
      <c r="L44" s="12"/>
      <c r="M44" s="11"/>
      <c r="N44" s="11"/>
      <c r="O44" s="11"/>
      <c r="P44" s="12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96">
        <f t="shared" si="0"/>
        <v>0</v>
      </c>
    </row>
    <row r="45" ht="20.1" customHeight="1" spans="1:35">
      <c r="A45" s="109"/>
      <c r="B45" s="112"/>
      <c r="C45" s="99" t="s">
        <v>51</v>
      </c>
      <c r="D45" s="12"/>
      <c r="E45" s="12"/>
      <c r="F45" s="12"/>
      <c r="G45" s="12"/>
      <c r="H45" s="12"/>
      <c r="I45" s="12"/>
      <c r="J45" s="12"/>
      <c r="K45" s="12"/>
      <c r="L45" s="12"/>
      <c r="M45" s="11"/>
      <c r="N45" s="11"/>
      <c r="O45" s="11"/>
      <c r="P45" s="1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96">
        <f t="shared" si="0"/>
        <v>0</v>
      </c>
    </row>
    <row r="46" ht="20.1" customHeight="1" spans="1:35">
      <c r="A46" s="109"/>
      <c r="B46" s="112"/>
      <c r="C46" s="99" t="s">
        <v>52</v>
      </c>
      <c r="D46" s="12"/>
      <c r="E46" s="12"/>
      <c r="F46" s="12"/>
      <c r="G46" s="12"/>
      <c r="H46" s="12"/>
      <c r="I46" s="12"/>
      <c r="J46" s="12"/>
      <c r="K46" s="12"/>
      <c r="L46" s="12"/>
      <c r="M46" s="11"/>
      <c r="N46" s="11"/>
      <c r="O46" s="11"/>
      <c r="P46" s="12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96">
        <f t="shared" si="0"/>
        <v>0</v>
      </c>
    </row>
    <row r="47" ht="20.1" customHeight="1" spans="1:35">
      <c r="A47" s="109"/>
      <c r="B47" s="112"/>
      <c r="C47" s="99" t="s">
        <v>53</v>
      </c>
      <c r="D47" s="12"/>
      <c r="E47" s="12"/>
      <c r="F47" s="12"/>
      <c r="G47" s="12"/>
      <c r="H47" s="12"/>
      <c r="I47" s="12"/>
      <c r="J47" s="12"/>
      <c r="K47" s="12"/>
      <c r="L47" s="12"/>
      <c r="M47" s="11"/>
      <c r="N47" s="11"/>
      <c r="O47" s="11"/>
      <c r="P47" s="12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96">
        <f t="shared" si="0"/>
        <v>0</v>
      </c>
    </row>
    <row r="48" ht="20.1" customHeight="1" spans="1:35">
      <c r="A48" s="109"/>
      <c r="B48" s="112"/>
      <c r="C48" s="99" t="s">
        <v>54</v>
      </c>
      <c r="D48" s="12"/>
      <c r="E48" s="12"/>
      <c r="F48" s="12"/>
      <c r="G48" s="12"/>
      <c r="H48" s="12"/>
      <c r="I48" s="12"/>
      <c r="J48" s="12"/>
      <c r="K48" s="12"/>
      <c r="L48" s="12"/>
      <c r="M48" s="11"/>
      <c r="N48" s="11"/>
      <c r="O48" s="11"/>
      <c r="P48" s="12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96">
        <f t="shared" si="0"/>
        <v>0</v>
      </c>
    </row>
    <row r="49" ht="20.1" customHeight="1" spans="1:35">
      <c r="A49" s="109"/>
      <c r="B49" s="112"/>
      <c r="C49" s="99" t="s">
        <v>55</v>
      </c>
      <c r="D49" s="12"/>
      <c r="E49" s="12"/>
      <c r="F49" s="12"/>
      <c r="G49" s="12"/>
      <c r="H49" s="12"/>
      <c r="I49" s="12"/>
      <c r="J49" s="12"/>
      <c r="K49" s="12"/>
      <c r="L49" s="12"/>
      <c r="M49" s="11"/>
      <c r="N49" s="11"/>
      <c r="O49" s="11"/>
      <c r="P49" s="12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96">
        <f t="shared" si="0"/>
        <v>0</v>
      </c>
    </row>
    <row r="50" ht="20.1" customHeight="1" spans="1:35">
      <c r="A50" s="109"/>
      <c r="B50" s="112"/>
      <c r="C50" s="99" t="s">
        <v>56</v>
      </c>
      <c r="D50" s="12"/>
      <c r="E50" s="12"/>
      <c r="F50" s="12">
        <v>1</v>
      </c>
      <c r="G50" s="12"/>
      <c r="H50" s="12"/>
      <c r="I50" s="12"/>
      <c r="J50" s="12"/>
      <c r="K50" s="12"/>
      <c r="L50" s="12"/>
      <c r="M50" s="11"/>
      <c r="N50" s="11"/>
      <c r="O50" s="11">
        <v>1</v>
      </c>
      <c r="P50" s="12"/>
      <c r="Q50" s="11"/>
      <c r="R50" s="11"/>
      <c r="S50" s="11">
        <v>1</v>
      </c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96">
        <f t="shared" si="0"/>
        <v>3</v>
      </c>
    </row>
    <row r="51" ht="20.1" customHeight="1" spans="1:35">
      <c r="A51" s="109"/>
      <c r="B51" s="112"/>
      <c r="C51" s="99" t="s">
        <v>258</v>
      </c>
      <c r="D51" s="12"/>
      <c r="E51" s="12"/>
      <c r="F51" s="12">
        <v>1</v>
      </c>
      <c r="G51" s="12"/>
      <c r="H51" s="12"/>
      <c r="I51" s="12"/>
      <c r="J51" s="12">
        <v>2</v>
      </c>
      <c r="K51" s="12">
        <v>1</v>
      </c>
      <c r="L51" s="12"/>
      <c r="M51" s="11">
        <v>2</v>
      </c>
      <c r="N51" s="11">
        <v>1</v>
      </c>
      <c r="O51" s="11">
        <v>2</v>
      </c>
      <c r="P51" s="12"/>
      <c r="Q51" s="11">
        <v>2</v>
      </c>
      <c r="R51" s="11"/>
      <c r="S51" s="11">
        <v>2</v>
      </c>
      <c r="T51" s="11"/>
      <c r="U51" s="11"/>
      <c r="V51" s="11"/>
      <c r="W51" s="11"/>
      <c r="X51" s="11">
        <v>7</v>
      </c>
      <c r="Y51" s="11"/>
      <c r="Z51" s="11"/>
      <c r="AA51" s="11"/>
      <c r="AB51" s="11"/>
      <c r="AC51" s="11"/>
      <c r="AD51" s="11"/>
      <c r="AE51" s="11"/>
      <c r="AF51" s="11"/>
      <c r="AG51" s="11"/>
      <c r="AH51" s="11">
        <v>2</v>
      </c>
      <c r="AI51" s="96">
        <f t="shared" si="0"/>
        <v>22</v>
      </c>
    </row>
    <row r="52" ht="20.1" customHeight="1" spans="1:35">
      <c r="A52" s="109"/>
      <c r="B52" s="112"/>
      <c r="C52" s="99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1"/>
      <c r="N52" s="11"/>
      <c r="O52" s="11"/>
      <c r="P52" s="12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96">
        <f t="shared" si="0"/>
        <v>0</v>
      </c>
    </row>
    <row r="53" ht="20.1" customHeight="1" spans="1:35">
      <c r="A53" s="109"/>
      <c r="B53" s="112"/>
      <c r="C53" s="99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1"/>
      <c r="N53" s="11"/>
      <c r="O53" s="11"/>
      <c r="P53" s="12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96">
        <f t="shared" si="0"/>
        <v>0</v>
      </c>
    </row>
    <row r="54" ht="20.1" customHeight="1" spans="1:35">
      <c r="A54" s="109"/>
      <c r="B54" s="112"/>
      <c r="C54" s="99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1"/>
      <c r="N54" s="11"/>
      <c r="O54" s="11"/>
      <c r="P54" s="12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>
        <v>1</v>
      </c>
      <c r="AE54" s="11"/>
      <c r="AF54" s="11"/>
      <c r="AG54" s="11"/>
      <c r="AH54" s="11"/>
      <c r="AI54" s="96">
        <f t="shared" si="0"/>
        <v>1</v>
      </c>
    </row>
    <row r="55" ht="20.1" customHeight="1" spans="1:35">
      <c r="A55" s="109"/>
      <c r="B55" s="112"/>
      <c r="C55" s="99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1"/>
      <c r="N55" s="11"/>
      <c r="O55" s="11"/>
      <c r="P55" s="12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96">
        <f t="shared" si="0"/>
        <v>0</v>
      </c>
    </row>
    <row r="56" ht="20.1" customHeight="1" spans="1:35">
      <c r="A56" s="109"/>
      <c r="B56" s="112"/>
      <c r="C56" s="99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1"/>
      <c r="N56" s="11"/>
      <c r="O56" s="11"/>
      <c r="P56" s="12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96">
        <f t="shared" si="0"/>
        <v>0</v>
      </c>
    </row>
    <row r="57" ht="20.1" customHeight="1" spans="1:35">
      <c r="A57" s="109"/>
      <c r="B57" s="112"/>
      <c r="C57" s="99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1"/>
      <c r="N57" s="11"/>
      <c r="O57" s="11"/>
      <c r="P57" s="12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96">
        <f t="shared" si="0"/>
        <v>0</v>
      </c>
    </row>
    <row r="58" ht="20.1" customHeight="1" spans="1:35">
      <c r="A58" s="109"/>
      <c r="B58" s="113"/>
      <c r="C58" s="99" t="s">
        <v>63</v>
      </c>
      <c r="D58" s="12"/>
      <c r="E58" s="12"/>
      <c r="F58" s="12"/>
      <c r="G58" s="12"/>
      <c r="H58" s="12"/>
      <c r="I58" s="12"/>
      <c r="J58" s="12"/>
      <c r="K58" s="12"/>
      <c r="L58" s="12"/>
      <c r="M58" s="11"/>
      <c r="N58" s="11"/>
      <c r="O58" s="11"/>
      <c r="P58" s="12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96">
        <f t="shared" si="0"/>
        <v>0</v>
      </c>
    </row>
    <row r="59" ht="20.1" customHeight="1" spans="1:35">
      <c r="A59" s="102" t="s">
        <v>17</v>
      </c>
      <c r="B59" s="114" t="s">
        <v>64</v>
      </c>
      <c r="C59" s="115" t="s">
        <v>65</v>
      </c>
      <c r="D59" s="23"/>
      <c r="E59" s="23">
        <v>1</v>
      </c>
      <c r="F59" s="23">
        <v>1</v>
      </c>
      <c r="G59" s="23"/>
      <c r="H59" s="23"/>
      <c r="I59" s="23">
        <v>2</v>
      </c>
      <c r="J59" s="23">
        <v>1</v>
      </c>
      <c r="K59" s="23"/>
      <c r="L59" s="23"/>
      <c r="M59" s="22"/>
      <c r="N59" s="22"/>
      <c r="O59" s="22"/>
      <c r="P59" s="23"/>
      <c r="Q59" s="22"/>
      <c r="R59" s="22"/>
      <c r="S59" s="22"/>
      <c r="T59" s="22"/>
      <c r="U59" s="22"/>
      <c r="V59" s="22"/>
      <c r="W59" s="22"/>
      <c r="X59" s="22"/>
      <c r="Y59" s="22">
        <v>2</v>
      </c>
      <c r="Z59" s="22"/>
      <c r="AA59" s="22"/>
      <c r="AB59" s="22">
        <v>1</v>
      </c>
      <c r="AC59" s="22"/>
      <c r="AD59" s="22"/>
      <c r="AE59" s="22"/>
      <c r="AF59" s="22"/>
      <c r="AG59" s="22"/>
      <c r="AH59" s="22"/>
      <c r="AI59" s="96">
        <f t="shared" si="0"/>
        <v>8</v>
      </c>
    </row>
    <row r="60" ht="20.1" customHeight="1" spans="1:35">
      <c r="A60" s="105"/>
      <c r="B60" s="116"/>
      <c r="C60" s="115" t="s">
        <v>66</v>
      </c>
      <c r="D60" s="23"/>
      <c r="E60" s="23"/>
      <c r="F60" s="23"/>
      <c r="G60" s="23"/>
      <c r="H60" s="23"/>
      <c r="I60" s="23"/>
      <c r="J60" s="23">
        <v>1</v>
      </c>
      <c r="K60" s="23"/>
      <c r="L60" s="23"/>
      <c r="M60" s="22"/>
      <c r="N60" s="22"/>
      <c r="O60" s="22"/>
      <c r="P60" s="23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96">
        <f t="shared" si="0"/>
        <v>1</v>
      </c>
    </row>
    <row r="61" ht="20.1" customHeight="1" spans="1:35">
      <c r="A61" s="105"/>
      <c r="B61" s="116"/>
      <c r="C61" s="104" t="s">
        <v>67</v>
      </c>
      <c r="D61" s="23"/>
      <c r="E61" s="23"/>
      <c r="F61" s="23"/>
      <c r="G61" s="23"/>
      <c r="H61" s="23"/>
      <c r="I61" s="23"/>
      <c r="J61" s="23"/>
      <c r="K61" s="23"/>
      <c r="L61" s="23"/>
      <c r="M61" s="22"/>
      <c r="N61" s="22"/>
      <c r="O61" s="22"/>
      <c r="P61" s="23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96">
        <f t="shared" si="0"/>
        <v>0</v>
      </c>
    </row>
    <row r="62" ht="20.1" customHeight="1" spans="1:35">
      <c r="A62" s="105"/>
      <c r="B62" s="116"/>
      <c r="C62" s="104" t="s">
        <v>68</v>
      </c>
      <c r="D62" s="23"/>
      <c r="E62" s="23"/>
      <c r="F62" s="23"/>
      <c r="G62" s="23"/>
      <c r="H62" s="23"/>
      <c r="I62" s="23"/>
      <c r="J62" s="23"/>
      <c r="K62" s="23"/>
      <c r="L62" s="23"/>
      <c r="M62" s="22"/>
      <c r="N62" s="22"/>
      <c r="O62" s="22"/>
      <c r="P62" s="23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96">
        <f t="shared" si="0"/>
        <v>0</v>
      </c>
    </row>
    <row r="63" ht="20.1" customHeight="1" spans="1:35">
      <c r="A63" s="105"/>
      <c r="B63" s="116"/>
      <c r="C63" s="104" t="s">
        <v>69</v>
      </c>
      <c r="D63" s="23"/>
      <c r="E63" s="23"/>
      <c r="F63" s="23"/>
      <c r="G63" s="23"/>
      <c r="H63" s="23"/>
      <c r="I63" s="23"/>
      <c r="J63" s="23"/>
      <c r="K63" s="23"/>
      <c r="L63" s="23"/>
      <c r="M63" s="22"/>
      <c r="N63" s="22"/>
      <c r="O63" s="22"/>
      <c r="P63" s="23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96">
        <f t="shared" si="0"/>
        <v>0</v>
      </c>
    </row>
    <row r="64" ht="20.1" customHeight="1" spans="1:35">
      <c r="A64" s="105"/>
      <c r="B64" s="116"/>
      <c r="C64" s="104" t="s">
        <v>70</v>
      </c>
      <c r="D64" s="23"/>
      <c r="E64" s="23"/>
      <c r="F64" s="23"/>
      <c r="G64" s="23"/>
      <c r="H64" s="23"/>
      <c r="I64" s="23"/>
      <c r="J64" s="23"/>
      <c r="K64" s="23"/>
      <c r="L64" s="23"/>
      <c r="M64" s="22"/>
      <c r="N64" s="22"/>
      <c r="O64" s="22"/>
      <c r="P64" s="23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96">
        <f t="shared" si="0"/>
        <v>0</v>
      </c>
    </row>
    <row r="65" ht="20.1" customHeight="1" spans="1:35">
      <c r="A65" s="105"/>
      <c r="B65" s="116"/>
      <c r="C65" s="104" t="s">
        <v>71</v>
      </c>
      <c r="D65" s="23"/>
      <c r="E65" s="23"/>
      <c r="F65" s="23"/>
      <c r="G65" s="23"/>
      <c r="H65" s="23"/>
      <c r="I65" s="23"/>
      <c r="J65" s="23"/>
      <c r="K65" s="23"/>
      <c r="L65" s="23"/>
      <c r="M65" s="22"/>
      <c r="N65" s="22"/>
      <c r="O65" s="22"/>
      <c r="P65" s="23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96">
        <f t="shared" si="0"/>
        <v>0</v>
      </c>
    </row>
    <row r="66" ht="20.1" customHeight="1" spans="1:35">
      <c r="A66" s="105"/>
      <c r="B66" s="116"/>
      <c r="C66" s="104" t="s">
        <v>72</v>
      </c>
      <c r="D66" s="23"/>
      <c r="E66" s="23"/>
      <c r="F66" s="23"/>
      <c r="G66" s="23"/>
      <c r="H66" s="23"/>
      <c r="I66" s="23"/>
      <c r="J66" s="23"/>
      <c r="K66" s="23"/>
      <c r="L66" s="23"/>
      <c r="M66" s="22"/>
      <c r="N66" s="22"/>
      <c r="O66" s="22"/>
      <c r="P66" s="23"/>
      <c r="Q66" s="22"/>
      <c r="R66" s="22"/>
      <c r="S66" s="22"/>
      <c r="T66" s="22"/>
      <c r="U66" s="22"/>
      <c r="V66" s="22"/>
      <c r="W66" s="22"/>
      <c r="X66" s="22"/>
      <c r="Y66" s="22">
        <v>1</v>
      </c>
      <c r="Z66" s="22"/>
      <c r="AA66" s="22"/>
      <c r="AB66" s="22"/>
      <c r="AC66" s="22"/>
      <c r="AD66" s="22"/>
      <c r="AE66" s="22"/>
      <c r="AF66" s="22"/>
      <c r="AG66" s="22"/>
      <c r="AH66" s="22"/>
      <c r="AI66" s="96">
        <f t="shared" si="0"/>
        <v>1</v>
      </c>
    </row>
    <row r="67" ht="20.1" customHeight="1" spans="1:35">
      <c r="A67" s="105"/>
      <c r="B67" s="116"/>
      <c r="C67" s="104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2"/>
      <c r="N67" s="22"/>
      <c r="O67" s="22"/>
      <c r="P67" s="23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96">
        <f t="shared" si="0"/>
        <v>0</v>
      </c>
    </row>
    <row r="68" ht="20.1" customHeight="1" spans="1:35">
      <c r="A68" s="105"/>
      <c r="B68" s="116"/>
      <c r="C68" s="104" t="s">
        <v>74</v>
      </c>
      <c r="D68" s="23"/>
      <c r="E68" s="23"/>
      <c r="F68" s="23"/>
      <c r="G68" s="23"/>
      <c r="H68" s="23"/>
      <c r="I68" s="23">
        <v>2</v>
      </c>
      <c r="J68" s="23"/>
      <c r="K68" s="23"/>
      <c r="L68" s="23"/>
      <c r="M68" s="22"/>
      <c r="N68" s="22"/>
      <c r="O68" s="22"/>
      <c r="P68" s="23"/>
      <c r="Q68" s="22"/>
      <c r="R68" s="22">
        <v>2</v>
      </c>
      <c r="S68" s="22"/>
      <c r="T68" s="22"/>
      <c r="U68" s="22"/>
      <c r="V68" s="22">
        <v>1</v>
      </c>
      <c r="W68" s="22"/>
      <c r="X68" s="22"/>
      <c r="Y68" s="22">
        <v>3</v>
      </c>
      <c r="Z68" s="22"/>
      <c r="AA68" s="22"/>
      <c r="AB68" s="22"/>
      <c r="AC68" s="22"/>
      <c r="AD68" s="22"/>
      <c r="AE68" s="22">
        <v>1</v>
      </c>
      <c r="AF68" s="22"/>
      <c r="AG68" s="22">
        <v>1</v>
      </c>
      <c r="AH68" s="22"/>
      <c r="AI68" s="96">
        <f t="shared" si="0"/>
        <v>10</v>
      </c>
    </row>
    <row r="69" ht="20.1" customHeight="1" spans="1:35">
      <c r="A69" s="105"/>
      <c r="B69" s="116"/>
      <c r="C69" s="104" t="s">
        <v>75</v>
      </c>
      <c r="D69" s="23"/>
      <c r="E69" s="23"/>
      <c r="F69" s="23"/>
      <c r="G69" s="23"/>
      <c r="H69" s="23"/>
      <c r="I69" s="23"/>
      <c r="J69" s="23"/>
      <c r="K69" s="23"/>
      <c r="L69" s="23"/>
      <c r="M69" s="22"/>
      <c r="N69" s="22"/>
      <c r="O69" s="22"/>
      <c r="P69" s="23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96">
        <f t="shared" ref="AI69:AI132" si="1">SUM(D69:AH69)</f>
        <v>0</v>
      </c>
    </row>
    <row r="70" ht="20.1" customHeight="1" spans="1:35">
      <c r="A70" s="105"/>
      <c r="B70" s="116"/>
      <c r="C70" s="104" t="s">
        <v>76</v>
      </c>
      <c r="D70" s="23"/>
      <c r="E70" s="23"/>
      <c r="F70" s="23"/>
      <c r="G70" s="23"/>
      <c r="H70" s="23"/>
      <c r="I70" s="23"/>
      <c r="J70" s="23"/>
      <c r="K70" s="23"/>
      <c r="L70" s="23"/>
      <c r="M70" s="22"/>
      <c r="N70" s="22"/>
      <c r="O70" s="22"/>
      <c r="P70" s="23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96">
        <f t="shared" si="1"/>
        <v>0</v>
      </c>
    </row>
    <row r="71" ht="20.1" customHeight="1" spans="1:35">
      <c r="A71" s="105"/>
      <c r="B71" s="116"/>
      <c r="C71" s="104" t="s">
        <v>77</v>
      </c>
      <c r="D71" s="23"/>
      <c r="E71" s="23"/>
      <c r="F71" s="23"/>
      <c r="G71" s="23"/>
      <c r="H71" s="23"/>
      <c r="I71" s="23"/>
      <c r="J71" s="23"/>
      <c r="K71" s="23"/>
      <c r="L71" s="23"/>
      <c r="M71" s="22"/>
      <c r="N71" s="22"/>
      <c r="O71" s="22"/>
      <c r="P71" s="23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>
        <v>1</v>
      </c>
      <c r="AF71" s="22"/>
      <c r="AG71" s="22"/>
      <c r="AH71" s="22"/>
      <c r="AI71" s="96">
        <f t="shared" si="1"/>
        <v>1</v>
      </c>
    </row>
    <row r="72" ht="20.1" customHeight="1" spans="1:35">
      <c r="A72" s="105"/>
      <c r="B72" s="116"/>
      <c r="C72" s="104" t="s">
        <v>78</v>
      </c>
      <c r="D72" s="23"/>
      <c r="E72" s="23"/>
      <c r="F72" s="23">
        <v>1</v>
      </c>
      <c r="G72" s="23">
        <v>1</v>
      </c>
      <c r="H72" s="23"/>
      <c r="I72" s="23">
        <v>4</v>
      </c>
      <c r="J72" s="23"/>
      <c r="K72" s="23"/>
      <c r="L72" s="23"/>
      <c r="M72" s="22"/>
      <c r="N72" s="22"/>
      <c r="O72" s="22"/>
      <c r="P72" s="23"/>
      <c r="Q72" s="22"/>
      <c r="R72" s="22"/>
      <c r="S72" s="22"/>
      <c r="T72" s="22"/>
      <c r="U72" s="22"/>
      <c r="V72" s="22"/>
      <c r="W72" s="22">
        <v>1</v>
      </c>
      <c r="X72" s="22"/>
      <c r="Y72" s="22">
        <v>1</v>
      </c>
      <c r="Z72" s="22"/>
      <c r="AA72" s="22"/>
      <c r="AB72" s="22"/>
      <c r="AC72" s="22"/>
      <c r="AD72" s="22"/>
      <c r="AE72" s="22"/>
      <c r="AF72" s="22"/>
      <c r="AG72" s="22"/>
      <c r="AH72" s="22"/>
      <c r="AI72" s="96">
        <f t="shared" si="1"/>
        <v>8</v>
      </c>
    </row>
    <row r="73" ht="20.1" customHeight="1" spans="1:35">
      <c r="A73" s="105"/>
      <c r="B73" s="116"/>
      <c r="C73" s="104" t="s">
        <v>79</v>
      </c>
      <c r="D73" s="23"/>
      <c r="E73" s="23"/>
      <c r="F73" s="23"/>
      <c r="G73" s="23"/>
      <c r="H73" s="23"/>
      <c r="I73" s="23"/>
      <c r="J73" s="23"/>
      <c r="K73" s="23"/>
      <c r="L73" s="23"/>
      <c r="M73" s="22"/>
      <c r="N73" s="22"/>
      <c r="O73" s="22"/>
      <c r="P73" s="23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96">
        <f t="shared" si="1"/>
        <v>0</v>
      </c>
    </row>
    <row r="74" ht="20.1" customHeight="1" spans="1:35">
      <c r="A74" s="105"/>
      <c r="B74" s="116"/>
      <c r="C74" s="104" t="s">
        <v>80</v>
      </c>
      <c r="D74" s="23"/>
      <c r="E74" s="23"/>
      <c r="F74" s="23"/>
      <c r="G74" s="23"/>
      <c r="H74" s="23"/>
      <c r="I74" s="23"/>
      <c r="J74" s="23">
        <v>1</v>
      </c>
      <c r="K74" s="23">
        <v>1</v>
      </c>
      <c r="L74" s="23"/>
      <c r="M74" s="22"/>
      <c r="N74" s="22"/>
      <c r="O74" s="22"/>
      <c r="P74" s="23"/>
      <c r="Q74" s="22">
        <v>1</v>
      </c>
      <c r="R74" s="22"/>
      <c r="S74" s="22"/>
      <c r="T74" s="22"/>
      <c r="U74" s="22"/>
      <c r="V74" s="22"/>
      <c r="W74" s="22"/>
      <c r="X74" s="22">
        <v>1</v>
      </c>
      <c r="Y74" s="22">
        <v>1</v>
      </c>
      <c r="Z74" s="22"/>
      <c r="AA74" s="22"/>
      <c r="AB74" s="22"/>
      <c r="AC74" s="22"/>
      <c r="AD74" s="22"/>
      <c r="AE74" s="22"/>
      <c r="AF74" s="22"/>
      <c r="AG74" s="22"/>
      <c r="AH74" s="22"/>
      <c r="AI74" s="96">
        <f t="shared" si="1"/>
        <v>5</v>
      </c>
    </row>
    <row r="75" ht="20.1" customHeight="1" spans="1:35">
      <c r="A75" s="105"/>
      <c r="B75" s="116"/>
      <c r="C75" s="104" t="s">
        <v>81</v>
      </c>
      <c r="D75" s="23"/>
      <c r="E75" s="23"/>
      <c r="F75" s="23"/>
      <c r="G75" s="23"/>
      <c r="H75" s="23"/>
      <c r="I75" s="23"/>
      <c r="J75" s="23"/>
      <c r="K75" s="23"/>
      <c r="L75" s="23"/>
      <c r="M75" s="22"/>
      <c r="N75" s="22"/>
      <c r="O75" s="22"/>
      <c r="P75" s="23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96">
        <f t="shared" si="1"/>
        <v>0</v>
      </c>
    </row>
    <row r="76" ht="20.1" customHeight="1" spans="1:35">
      <c r="A76" s="105"/>
      <c r="B76" s="116"/>
      <c r="C76" s="104" t="s">
        <v>260</v>
      </c>
      <c r="D76" s="23"/>
      <c r="E76" s="23"/>
      <c r="F76" s="23"/>
      <c r="G76" s="23"/>
      <c r="H76" s="23"/>
      <c r="I76" s="23"/>
      <c r="J76" s="23"/>
      <c r="K76" s="23"/>
      <c r="L76" s="23"/>
      <c r="M76" s="22">
        <v>1</v>
      </c>
      <c r="N76" s="22"/>
      <c r="O76" s="22"/>
      <c r="P76" s="23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96">
        <f t="shared" si="1"/>
        <v>1</v>
      </c>
    </row>
    <row r="77" ht="20.1" customHeight="1" spans="1:35">
      <c r="A77" s="105"/>
      <c r="B77" s="116"/>
      <c r="C77" s="104" t="s">
        <v>83</v>
      </c>
      <c r="D77" s="23"/>
      <c r="E77" s="23"/>
      <c r="F77" s="23"/>
      <c r="G77" s="23"/>
      <c r="H77" s="23"/>
      <c r="I77" s="23"/>
      <c r="J77" s="23"/>
      <c r="K77" s="23"/>
      <c r="L77" s="23"/>
      <c r="M77" s="22"/>
      <c r="N77" s="22"/>
      <c r="O77" s="22"/>
      <c r="P77" s="23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96">
        <f t="shared" si="1"/>
        <v>0</v>
      </c>
    </row>
    <row r="78" ht="20.1" customHeight="1" spans="1:35">
      <c r="A78" s="105"/>
      <c r="B78" s="116"/>
      <c r="C78" s="104" t="s">
        <v>84</v>
      </c>
      <c r="D78" s="23"/>
      <c r="E78" s="23"/>
      <c r="F78" s="23"/>
      <c r="G78" s="23"/>
      <c r="H78" s="23"/>
      <c r="I78" s="23"/>
      <c r="J78" s="23"/>
      <c r="K78" s="23"/>
      <c r="L78" s="23"/>
      <c r="M78" s="22"/>
      <c r="N78" s="22"/>
      <c r="O78" s="22"/>
      <c r="P78" s="23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96">
        <f t="shared" si="1"/>
        <v>0</v>
      </c>
    </row>
    <row r="79" ht="20.1" customHeight="1" spans="1:35">
      <c r="A79" s="105"/>
      <c r="B79" s="116"/>
      <c r="C79" s="104" t="s">
        <v>85</v>
      </c>
      <c r="D79" s="23"/>
      <c r="E79" s="23"/>
      <c r="F79" s="23">
        <v>1</v>
      </c>
      <c r="G79" s="23"/>
      <c r="H79" s="23">
        <v>1</v>
      </c>
      <c r="I79" s="23"/>
      <c r="J79" s="23"/>
      <c r="K79" s="23"/>
      <c r="L79" s="23"/>
      <c r="M79" s="22"/>
      <c r="N79" s="22"/>
      <c r="O79" s="22"/>
      <c r="P79" s="23"/>
      <c r="Q79" s="22"/>
      <c r="R79" s="22"/>
      <c r="S79" s="22">
        <v>10</v>
      </c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96">
        <f t="shared" si="1"/>
        <v>12</v>
      </c>
    </row>
    <row r="80" ht="20.1" customHeight="1" spans="1:35">
      <c r="A80" s="107"/>
      <c r="B80" s="117"/>
      <c r="C80" s="104" t="s">
        <v>86</v>
      </c>
      <c r="D80" s="23"/>
      <c r="E80" s="23"/>
      <c r="F80" s="23"/>
      <c r="G80" s="23"/>
      <c r="H80" s="23"/>
      <c r="I80" s="23"/>
      <c r="J80" s="23"/>
      <c r="K80" s="23"/>
      <c r="L80" s="23"/>
      <c r="M80" s="22"/>
      <c r="N80" s="22"/>
      <c r="O80" s="22"/>
      <c r="P80" s="23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96">
        <f t="shared" si="1"/>
        <v>0</v>
      </c>
    </row>
    <row r="81" ht="20.1" customHeight="1" spans="1:35">
      <c r="A81" s="118" t="s">
        <v>17</v>
      </c>
      <c r="B81" s="119" t="s">
        <v>87</v>
      </c>
      <c r="C81" s="111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1"/>
      <c r="N81" s="11"/>
      <c r="O81" s="11"/>
      <c r="P81" s="12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96">
        <f t="shared" si="1"/>
        <v>0</v>
      </c>
    </row>
    <row r="82" ht="20.1" customHeight="1" spans="1:35">
      <c r="A82" s="120"/>
      <c r="B82" s="121"/>
      <c r="C82" s="99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1"/>
      <c r="N82" s="11"/>
      <c r="O82" s="11"/>
      <c r="P82" s="12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96">
        <f t="shared" si="1"/>
        <v>0</v>
      </c>
    </row>
    <row r="83" ht="20.1" customHeight="1" spans="1:35">
      <c r="A83" s="120"/>
      <c r="B83" s="121"/>
      <c r="C83" s="99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1"/>
      <c r="N83" s="11"/>
      <c r="O83" s="11"/>
      <c r="P83" s="12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96">
        <f t="shared" si="1"/>
        <v>0</v>
      </c>
    </row>
    <row r="84" ht="20.1" customHeight="1" spans="1:35">
      <c r="A84" s="120"/>
      <c r="B84" s="121"/>
      <c r="C84" s="99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1"/>
      <c r="N84" s="11"/>
      <c r="O84" s="11"/>
      <c r="P84" s="12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96">
        <f t="shared" si="1"/>
        <v>0</v>
      </c>
    </row>
    <row r="85" ht="20.1" customHeight="1" spans="1:35">
      <c r="A85" s="120"/>
      <c r="B85" s="121"/>
      <c r="C85" s="99" t="s">
        <v>92</v>
      </c>
      <c r="D85" s="12"/>
      <c r="E85" s="12">
        <v>1</v>
      </c>
      <c r="F85" s="12"/>
      <c r="G85" s="12"/>
      <c r="H85" s="12"/>
      <c r="I85" s="12"/>
      <c r="J85" s="12"/>
      <c r="K85" s="12"/>
      <c r="L85" s="12"/>
      <c r="M85" s="11"/>
      <c r="N85" s="11"/>
      <c r="O85" s="11"/>
      <c r="P85" s="12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96">
        <f t="shared" si="1"/>
        <v>1</v>
      </c>
    </row>
    <row r="86" ht="20.1" customHeight="1" spans="1:35">
      <c r="A86" s="120"/>
      <c r="B86" s="121"/>
      <c r="C86" s="99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1"/>
      <c r="N86" s="11"/>
      <c r="O86" s="11"/>
      <c r="P86" s="12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96">
        <f t="shared" si="1"/>
        <v>0</v>
      </c>
    </row>
    <row r="87" ht="20.1" customHeight="1" spans="1:35">
      <c r="A87" s="120"/>
      <c r="B87" s="121"/>
      <c r="C87" s="99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1"/>
      <c r="N87" s="11"/>
      <c r="O87" s="11"/>
      <c r="P87" s="12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96">
        <f t="shared" si="1"/>
        <v>0</v>
      </c>
    </row>
    <row r="88" ht="20.1" customHeight="1" spans="1:35">
      <c r="A88" s="120"/>
      <c r="B88" s="121"/>
      <c r="C88" s="99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1"/>
      <c r="N88" s="11"/>
      <c r="O88" s="11"/>
      <c r="P88" s="12"/>
      <c r="Q88" s="11"/>
      <c r="R88" s="11"/>
      <c r="S88" s="11"/>
      <c r="T88" s="11">
        <v>1</v>
      </c>
      <c r="U88" s="11">
        <v>1</v>
      </c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96">
        <f t="shared" si="1"/>
        <v>2</v>
      </c>
    </row>
    <row r="89" ht="20.1" customHeight="1" spans="1:35">
      <c r="A89" s="120"/>
      <c r="B89" s="121"/>
      <c r="C89" s="99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1"/>
      <c r="N89" s="11"/>
      <c r="O89" s="11"/>
      <c r="P89" s="12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96">
        <f t="shared" si="1"/>
        <v>0</v>
      </c>
    </row>
    <row r="90" ht="20.1" customHeight="1" spans="1:35">
      <c r="A90" s="120"/>
      <c r="B90" s="121"/>
      <c r="C90" s="99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1"/>
      <c r="N90" s="11"/>
      <c r="O90" s="11"/>
      <c r="P90" s="12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96">
        <f t="shared" si="1"/>
        <v>0</v>
      </c>
    </row>
    <row r="91" ht="20.1" customHeight="1" spans="1:35">
      <c r="A91" s="120"/>
      <c r="B91" s="121"/>
      <c r="C91" s="99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1"/>
      <c r="N91" s="11"/>
      <c r="O91" s="11"/>
      <c r="P91" s="12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96">
        <f t="shared" si="1"/>
        <v>0</v>
      </c>
    </row>
    <row r="92" ht="20.1" customHeight="1" spans="1:35">
      <c r="A92" s="122"/>
      <c r="B92" s="123"/>
      <c r="C92" s="99" t="s">
        <v>99</v>
      </c>
      <c r="D92" s="12"/>
      <c r="E92" s="12"/>
      <c r="F92" s="12"/>
      <c r="G92" s="12"/>
      <c r="H92" s="12"/>
      <c r="I92" s="12"/>
      <c r="J92" s="12"/>
      <c r="K92" s="12"/>
      <c r="L92" s="12"/>
      <c r="M92" s="11"/>
      <c r="N92" s="11"/>
      <c r="O92" s="11"/>
      <c r="P92" s="12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96">
        <f t="shared" si="1"/>
        <v>0</v>
      </c>
    </row>
    <row r="93" ht="20.1" customHeight="1" spans="1:35">
      <c r="A93" s="102" t="s">
        <v>17</v>
      </c>
      <c r="B93" s="114" t="s">
        <v>100</v>
      </c>
      <c r="C93" s="104" t="s">
        <v>101</v>
      </c>
      <c r="D93" s="23"/>
      <c r="E93" s="23"/>
      <c r="F93" s="23"/>
      <c r="G93" s="23"/>
      <c r="H93" s="23"/>
      <c r="I93" s="23"/>
      <c r="J93" s="23"/>
      <c r="K93" s="23"/>
      <c r="L93" s="23"/>
      <c r="M93" s="22"/>
      <c r="N93" s="22"/>
      <c r="O93" s="22"/>
      <c r="P93" s="23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96">
        <f t="shared" si="1"/>
        <v>0</v>
      </c>
    </row>
    <row r="94" ht="20.1" customHeight="1" spans="1:35">
      <c r="A94" s="105"/>
      <c r="B94" s="116"/>
      <c r="C94" s="104" t="s">
        <v>102</v>
      </c>
      <c r="D94" s="23"/>
      <c r="E94" s="23"/>
      <c r="F94" s="23"/>
      <c r="G94" s="23"/>
      <c r="H94" s="23"/>
      <c r="I94" s="23"/>
      <c r="J94" s="23"/>
      <c r="K94" s="23"/>
      <c r="L94" s="23"/>
      <c r="M94" s="22"/>
      <c r="N94" s="22"/>
      <c r="O94" s="22"/>
      <c r="P94" s="23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96">
        <f t="shared" si="1"/>
        <v>0</v>
      </c>
    </row>
    <row r="95" ht="20.1" customHeight="1" spans="1:35">
      <c r="A95" s="105"/>
      <c r="B95" s="116"/>
      <c r="C95" s="104" t="s">
        <v>103</v>
      </c>
      <c r="D95" s="23"/>
      <c r="E95" s="23"/>
      <c r="F95" s="23"/>
      <c r="G95" s="23"/>
      <c r="H95" s="23"/>
      <c r="I95" s="23"/>
      <c r="J95" s="23"/>
      <c r="K95" s="23"/>
      <c r="L95" s="23"/>
      <c r="M95" s="22"/>
      <c r="N95" s="22"/>
      <c r="O95" s="22"/>
      <c r="P95" s="23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96">
        <f t="shared" si="1"/>
        <v>0</v>
      </c>
    </row>
    <row r="96" ht="20.1" customHeight="1" spans="1:35">
      <c r="A96" s="105"/>
      <c r="B96" s="116"/>
      <c r="C96" s="104" t="s">
        <v>104</v>
      </c>
      <c r="D96" s="23"/>
      <c r="E96" s="23"/>
      <c r="F96" s="23"/>
      <c r="G96" s="23"/>
      <c r="H96" s="23"/>
      <c r="I96" s="23"/>
      <c r="J96" s="23"/>
      <c r="K96" s="23"/>
      <c r="L96" s="23"/>
      <c r="M96" s="22"/>
      <c r="N96" s="22"/>
      <c r="O96" s="22"/>
      <c r="P96" s="23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96">
        <f t="shared" si="1"/>
        <v>0</v>
      </c>
    </row>
    <row r="97" ht="20.1" customHeight="1" spans="1:35">
      <c r="A97" s="105"/>
      <c r="B97" s="116"/>
      <c r="C97" s="104" t="s">
        <v>105</v>
      </c>
      <c r="D97" s="23"/>
      <c r="E97" s="23"/>
      <c r="F97" s="23"/>
      <c r="G97" s="23"/>
      <c r="H97" s="23"/>
      <c r="I97" s="23"/>
      <c r="J97" s="23"/>
      <c r="K97" s="23"/>
      <c r="L97" s="23"/>
      <c r="M97" s="22"/>
      <c r="N97" s="22"/>
      <c r="O97" s="22"/>
      <c r="P97" s="23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96">
        <f t="shared" si="1"/>
        <v>0</v>
      </c>
    </row>
    <row r="98" ht="20.1" customHeight="1" spans="1:35">
      <c r="A98" s="105"/>
      <c r="B98" s="116"/>
      <c r="C98" s="104" t="s">
        <v>106</v>
      </c>
      <c r="D98" s="23"/>
      <c r="E98" s="23"/>
      <c r="F98" s="23"/>
      <c r="G98" s="23"/>
      <c r="H98" s="23"/>
      <c r="I98" s="23"/>
      <c r="J98" s="23"/>
      <c r="K98" s="23"/>
      <c r="L98" s="23"/>
      <c r="M98" s="22"/>
      <c r="N98" s="22"/>
      <c r="O98" s="22"/>
      <c r="P98" s="23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96">
        <f t="shared" si="1"/>
        <v>0</v>
      </c>
    </row>
    <row r="99" ht="20.1" customHeight="1" spans="1:35">
      <c r="A99" s="105"/>
      <c r="B99" s="116"/>
      <c r="C99" s="104" t="s">
        <v>107</v>
      </c>
      <c r="D99" s="23"/>
      <c r="E99" s="23"/>
      <c r="F99" s="23"/>
      <c r="G99" s="23"/>
      <c r="H99" s="23"/>
      <c r="I99" s="23"/>
      <c r="J99" s="23"/>
      <c r="K99" s="23"/>
      <c r="L99" s="23"/>
      <c r="M99" s="22"/>
      <c r="N99" s="22"/>
      <c r="O99" s="22"/>
      <c r="P99" s="23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96">
        <f t="shared" si="1"/>
        <v>0</v>
      </c>
    </row>
    <row r="100" ht="20.1" customHeight="1" spans="1:35">
      <c r="A100" s="105"/>
      <c r="B100" s="116"/>
      <c r="C100" s="104" t="s">
        <v>108</v>
      </c>
      <c r="D100" s="23"/>
      <c r="E100" s="23"/>
      <c r="F100" s="23"/>
      <c r="G100" s="23"/>
      <c r="H100" s="23"/>
      <c r="I100" s="23"/>
      <c r="J100" s="23"/>
      <c r="K100" s="23"/>
      <c r="L100" s="23"/>
      <c r="M100" s="22"/>
      <c r="N100" s="22"/>
      <c r="O100" s="22"/>
      <c r="P100" s="23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96">
        <f t="shared" si="1"/>
        <v>0</v>
      </c>
    </row>
    <row r="101" ht="20.1" customHeight="1" spans="1:35">
      <c r="A101" s="105"/>
      <c r="B101" s="116"/>
      <c r="C101" s="104" t="s">
        <v>109</v>
      </c>
      <c r="D101" s="23"/>
      <c r="E101" s="23"/>
      <c r="F101" s="23">
        <v>1</v>
      </c>
      <c r="G101" s="23"/>
      <c r="H101" s="23"/>
      <c r="I101" s="23"/>
      <c r="J101" s="23"/>
      <c r="K101" s="23"/>
      <c r="L101" s="23"/>
      <c r="M101" s="22"/>
      <c r="N101" s="22"/>
      <c r="O101" s="22"/>
      <c r="P101" s="23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96">
        <f t="shared" si="1"/>
        <v>1</v>
      </c>
    </row>
    <row r="102" ht="20.1" customHeight="1" spans="1:35">
      <c r="A102" s="105"/>
      <c r="B102" s="116"/>
      <c r="C102" s="104" t="s">
        <v>110</v>
      </c>
      <c r="D102" s="23"/>
      <c r="E102" s="23"/>
      <c r="F102" s="23"/>
      <c r="G102" s="23"/>
      <c r="H102" s="23"/>
      <c r="I102" s="23"/>
      <c r="J102" s="23"/>
      <c r="K102" s="23"/>
      <c r="L102" s="23"/>
      <c r="M102" s="22"/>
      <c r="N102" s="22"/>
      <c r="O102" s="22"/>
      <c r="P102" s="23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96">
        <f t="shared" si="1"/>
        <v>0</v>
      </c>
    </row>
    <row r="103" ht="20.1" customHeight="1" spans="1:35">
      <c r="A103" s="105"/>
      <c r="B103" s="116"/>
      <c r="C103" s="104" t="s">
        <v>111</v>
      </c>
      <c r="D103" s="23"/>
      <c r="E103" s="23"/>
      <c r="F103" s="23"/>
      <c r="G103" s="23"/>
      <c r="H103" s="23"/>
      <c r="I103" s="23"/>
      <c r="J103" s="23"/>
      <c r="K103" s="23"/>
      <c r="L103" s="23"/>
      <c r="M103" s="22"/>
      <c r="N103" s="22"/>
      <c r="O103" s="22"/>
      <c r="P103" s="23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96">
        <f t="shared" si="1"/>
        <v>0</v>
      </c>
    </row>
    <row r="104" ht="20.1" customHeight="1" spans="1:35">
      <c r="A104" s="105"/>
      <c r="B104" s="116"/>
      <c r="C104" s="104" t="s">
        <v>112</v>
      </c>
      <c r="D104" s="23"/>
      <c r="E104" s="23"/>
      <c r="F104" s="23"/>
      <c r="G104" s="23"/>
      <c r="H104" s="23"/>
      <c r="I104" s="23"/>
      <c r="J104" s="23"/>
      <c r="K104" s="23"/>
      <c r="L104" s="23"/>
      <c r="M104" s="22"/>
      <c r="N104" s="22"/>
      <c r="O104" s="22"/>
      <c r="P104" s="23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96">
        <f t="shared" si="1"/>
        <v>0</v>
      </c>
    </row>
    <row r="105" ht="20.1" customHeight="1" spans="1:35">
      <c r="A105" s="105"/>
      <c r="B105" s="116"/>
      <c r="C105" s="104" t="s">
        <v>113</v>
      </c>
      <c r="D105" s="23"/>
      <c r="E105" s="23"/>
      <c r="F105" s="23"/>
      <c r="G105" s="23"/>
      <c r="H105" s="23"/>
      <c r="I105" s="23"/>
      <c r="J105" s="23"/>
      <c r="K105" s="23"/>
      <c r="L105" s="23"/>
      <c r="M105" s="22"/>
      <c r="N105" s="22"/>
      <c r="O105" s="22"/>
      <c r="P105" s="23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96">
        <f t="shared" si="1"/>
        <v>0</v>
      </c>
    </row>
    <row r="106" ht="20.1" customHeight="1" spans="1:35">
      <c r="A106" s="107"/>
      <c r="B106" s="117"/>
      <c r="C106" s="104" t="s">
        <v>114</v>
      </c>
      <c r="D106" s="23"/>
      <c r="E106" s="23"/>
      <c r="F106" s="23"/>
      <c r="G106" s="23"/>
      <c r="H106" s="23"/>
      <c r="I106" s="23"/>
      <c r="J106" s="23"/>
      <c r="K106" s="23"/>
      <c r="L106" s="23"/>
      <c r="M106" s="22"/>
      <c r="N106" s="22"/>
      <c r="O106" s="22"/>
      <c r="P106" s="23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96">
        <f t="shared" si="1"/>
        <v>0</v>
      </c>
    </row>
    <row r="107" ht="20.1" customHeight="1" spans="1:35">
      <c r="A107" s="118" t="s">
        <v>17</v>
      </c>
      <c r="B107" s="124" t="s">
        <v>115</v>
      </c>
      <c r="C107" s="99" t="s">
        <v>116</v>
      </c>
      <c r="D107" s="12">
        <v>1</v>
      </c>
      <c r="E107" s="12">
        <v>1</v>
      </c>
      <c r="F107" s="12"/>
      <c r="G107" s="12"/>
      <c r="H107" s="12">
        <v>1</v>
      </c>
      <c r="I107" s="12"/>
      <c r="J107" s="12">
        <v>1</v>
      </c>
      <c r="K107" s="12">
        <v>1</v>
      </c>
      <c r="L107" s="12"/>
      <c r="M107" s="11">
        <v>1</v>
      </c>
      <c r="N107" s="11">
        <v>3</v>
      </c>
      <c r="O107" s="11">
        <v>1</v>
      </c>
      <c r="P107" s="12">
        <v>1</v>
      </c>
      <c r="Q107" s="11">
        <v>2</v>
      </c>
      <c r="R107" s="11"/>
      <c r="S107" s="11"/>
      <c r="T107" s="11">
        <v>2</v>
      </c>
      <c r="U107" s="11"/>
      <c r="V107" s="11">
        <v>2</v>
      </c>
      <c r="W107" s="11"/>
      <c r="X107" s="11"/>
      <c r="Y107" s="11"/>
      <c r="Z107" s="11">
        <v>1</v>
      </c>
      <c r="AA107" s="11"/>
      <c r="AB107" s="11">
        <v>1</v>
      </c>
      <c r="AC107" s="11">
        <v>2</v>
      </c>
      <c r="AD107" s="11"/>
      <c r="AE107" s="11">
        <v>2</v>
      </c>
      <c r="AF107" s="11"/>
      <c r="AG107" s="11">
        <v>1</v>
      </c>
      <c r="AH107" s="11"/>
      <c r="AI107" s="96">
        <f t="shared" si="1"/>
        <v>24</v>
      </c>
    </row>
    <row r="108" ht="20.1" customHeight="1" spans="1:35">
      <c r="A108" s="120"/>
      <c r="B108" s="125"/>
      <c r="C108" s="99" t="s">
        <v>117</v>
      </c>
      <c r="D108" s="12"/>
      <c r="E108" s="12"/>
      <c r="F108" s="12"/>
      <c r="G108" s="12">
        <v>2</v>
      </c>
      <c r="H108" s="12"/>
      <c r="I108" s="12"/>
      <c r="J108" s="12"/>
      <c r="K108" s="12"/>
      <c r="L108" s="12"/>
      <c r="M108" s="11">
        <v>1</v>
      </c>
      <c r="N108" s="11"/>
      <c r="O108" s="11"/>
      <c r="P108" s="12"/>
      <c r="Q108" s="11">
        <v>1</v>
      </c>
      <c r="R108" s="11"/>
      <c r="S108" s="11"/>
      <c r="T108" s="11">
        <v>1</v>
      </c>
      <c r="U108" s="11"/>
      <c r="V108" s="11"/>
      <c r="W108" s="11">
        <v>1</v>
      </c>
      <c r="X108" s="11"/>
      <c r="Y108" s="11"/>
      <c r="Z108" s="11"/>
      <c r="AA108" s="11">
        <v>1</v>
      </c>
      <c r="AB108" s="11"/>
      <c r="AC108" s="11"/>
      <c r="AD108" s="11"/>
      <c r="AE108" s="11"/>
      <c r="AF108" s="11"/>
      <c r="AG108" s="11"/>
      <c r="AH108" s="11"/>
      <c r="AI108" s="96">
        <f t="shared" si="1"/>
        <v>7</v>
      </c>
    </row>
    <row r="109" ht="20.1" customHeight="1" spans="1:35">
      <c r="A109" s="120"/>
      <c r="B109" s="125"/>
      <c r="C109" s="99" t="s">
        <v>118</v>
      </c>
      <c r="D109" s="12"/>
      <c r="E109" s="12">
        <v>2</v>
      </c>
      <c r="F109" s="12"/>
      <c r="G109" s="12"/>
      <c r="H109" s="12">
        <v>2</v>
      </c>
      <c r="I109" s="12"/>
      <c r="J109" s="12"/>
      <c r="K109" s="12">
        <v>3</v>
      </c>
      <c r="L109" s="12"/>
      <c r="M109" s="11">
        <v>1</v>
      </c>
      <c r="N109" s="11"/>
      <c r="O109" s="11"/>
      <c r="P109" s="12"/>
      <c r="Q109" s="11"/>
      <c r="R109" s="11"/>
      <c r="S109" s="11"/>
      <c r="T109" s="11">
        <v>1</v>
      </c>
      <c r="U109" s="11"/>
      <c r="V109" s="11">
        <v>2</v>
      </c>
      <c r="W109" s="11"/>
      <c r="X109" s="11"/>
      <c r="Y109" s="11"/>
      <c r="Z109" s="11"/>
      <c r="AA109" s="11"/>
      <c r="AB109" s="11">
        <v>1</v>
      </c>
      <c r="AC109" s="11">
        <v>3</v>
      </c>
      <c r="AD109" s="11"/>
      <c r="AE109" s="11">
        <v>2</v>
      </c>
      <c r="AF109" s="11"/>
      <c r="AG109" s="11"/>
      <c r="AH109" s="11"/>
      <c r="AI109" s="96">
        <f t="shared" si="1"/>
        <v>17</v>
      </c>
    </row>
    <row r="110" ht="20.1" customHeight="1" spans="1:35">
      <c r="A110" s="120"/>
      <c r="B110" s="125"/>
      <c r="C110" s="99" t="s">
        <v>119</v>
      </c>
      <c r="D110" s="12"/>
      <c r="E110" s="12"/>
      <c r="F110" s="12"/>
      <c r="G110" s="12"/>
      <c r="H110" s="12"/>
      <c r="I110" s="12"/>
      <c r="J110" s="12"/>
      <c r="K110" s="12">
        <v>1</v>
      </c>
      <c r="L110" s="12"/>
      <c r="M110" s="11"/>
      <c r="N110" s="11"/>
      <c r="O110" s="11"/>
      <c r="P110" s="12"/>
      <c r="Q110" s="11"/>
      <c r="R110" s="11">
        <v>2</v>
      </c>
      <c r="S110" s="11">
        <v>1</v>
      </c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96">
        <f t="shared" si="1"/>
        <v>4</v>
      </c>
    </row>
    <row r="111" ht="20.1" customHeight="1" spans="1:35">
      <c r="A111" s="120"/>
      <c r="B111" s="125"/>
      <c r="C111" s="99" t="s">
        <v>120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1"/>
      <c r="N111" s="11"/>
      <c r="O111" s="11"/>
      <c r="P111" s="12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96">
        <f t="shared" si="1"/>
        <v>0</v>
      </c>
    </row>
    <row r="112" ht="20.1" customHeight="1" spans="1:35">
      <c r="A112" s="120"/>
      <c r="B112" s="125"/>
      <c r="C112" s="99" t="s">
        <v>121</v>
      </c>
      <c r="D112" s="12"/>
      <c r="E112" s="12"/>
      <c r="F112" s="12"/>
      <c r="G112" s="12"/>
      <c r="H112" s="12"/>
      <c r="I112" s="12"/>
      <c r="J112" s="12"/>
      <c r="K112" s="12"/>
      <c r="L112" s="12"/>
      <c r="M112" s="11"/>
      <c r="N112" s="11"/>
      <c r="O112" s="11"/>
      <c r="P112" s="12"/>
      <c r="Q112" s="11">
        <v>1</v>
      </c>
      <c r="R112" s="11"/>
      <c r="S112" s="11">
        <v>2</v>
      </c>
      <c r="T112" s="11">
        <v>1</v>
      </c>
      <c r="U112" s="11">
        <v>1</v>
      </c>
      <c r="V112" s="11">
        <v>2</v>
      </c>
      <c r="W112" s="11"/>
      <c r="X112" s="11">
        <v>1</v>
      </c>
      <c r="Y112" s="11"/>
      <c r="Z112" s="11">
        <v>2</v>
      </c>
      <c r="AA112" s="11"/>
      <c r="AB112" s="11"/>
      <c r="AC112" s="11">
        <v>2</v>
      </c>
      <c r="AD112" s="11"/>
      <c r="AE112" s="11"/>
      <c r="AF112" s="11"/>
      <c r="AG112" s="11">
        <v>2</v>
      </c>
      <c r="AH112" s="11">
        <v>1</v>
      </c>
      <c r="AI112" s="96">
        <f t="shared" si="1"/>
        <v>15</v>
      </c>
    </row>
    <row r="113" ht="20.1" customHeight="1" spans="1:35">
      <c r="A113" s="120"/>
      <c r="B113" s="125"/>
      <c r="C113" s="99" t="s">
        <v>122</v>
      </c>
      <c r="D113" s="12"/>
      <c r="E113" s="12"/>
      <c r="F113" s="12"/>
      <c r="G113" s="12"/>
      <c r="H113" s="12"/>
      <c r="I113" s="12"/>
      <c r="J113" s="12">
        <v>1</v>
      </c>
      <c r="K113" s="12"/>
      <c r="L113" s="12"/>
      <c r="M113" s="11"/>
      <c r="N113" s="11">
        <v>1</v>
      </c>
      <c r="O113" s="11"/>
      <c r="P113" s="12"/>
      <c r="Q113" s="11"/>
      <c r="R113" s="11">
        <v>1</v>
      </c>
      <c r="S113" s="11"/>
      <c r="T113" s="11"/>
      <c r="U113" s="11"/>
      <c r="V113" s="11"/>
      <c r="W113" s="11"/>
      <c r="X113" s="11">
        <v>1</v>
      </c>
      <c r="Y113" s="11"/>
      <c r="Z113" s="11">
        <v>1</v>
      </c>
      <c r="AA113" s="11">
        <v>1</v>
      </c>
      <c r="AB113" s="11">
        <v>1</v>
      </c>
      <c r="AC113" s="11">
        <v>1</v>
      </c>
      <c r="AD113" s="11"/>
      <c r="AE113" s="11"/>
      <c r="AF113" s="11"/>
      <c r="AG113" s="11"/>
      <c r="AH113" s="11"/>
      <c r="AI113" s="96">
        <f t="shared" si="1"/>
        <v>8</v>
      </c>
    </row>
    <row r="114" ht="20.1" customHeight="1" spans="1:35">
      <c r="A114" s="120"/>
      <c r="B114" s="125"/>
      <c r="C114" s="99" t="s">
        <v>123</v>
      </c>
      <c r="D114" s="12"/>
      <c r="E114" s="12"/>
      <c r="F114" s="12">
        <v>1</v>
      </c>
      <c r="G114" s="12">
        <v>1</v>
      </c>
      <c r="H114" s="12"/>
      <c r="I114" s="12"/>
      <c r="J114" s="12"/>
      <c r="K114" s="12"/>
      <c r="L114" s="12"/>
      <c r="M114" s="11"/>
      <c r="N114" s="11"/>
      <c r="O114" s="11"/>
      <c r="P114" s="12">
        <v>1</v>
      </c>
      <c r="Q114" s="11"/>
      <c r="R114" s="11"/>
      <c r="S114" s="11">
        <v>1</v>
      </c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>
        <v>1</v>
      </c>
      <c r="AG114" s="11"/>
      <c r="AH114" s="11"/>
      <c r="AI114" s="96">
        <f t="shared" si="1"/>
        <v>5</v>
      </c>
    </row>
    <row r="115" ht="20.1" customHeight="1" spans="1:35">
      <c r="A115" s="120"/>
      <c r="B115" s="125"/>
      <c r="C115" s="99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1"/>
      <c r="N115" s="11"/>
      <c r="O115" s="11"/>
      <c r="P115" s="12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96">
        <f t="shared" si="1"/>
        <v>1</v>
      </c>
    </row>
    <row r="116" ht="20.1" customHeight="1" spans="1:35">
      <c r="A116" s="122"/>
      <c r="B116" s="126"/>
      <c r="C116" s="99" t="s">
        <v>125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1"/>
      <c r="N116" s="11"/>
      <c r="O116" s="11"/>
      <c r="P116" s="12"/>
      <c r="Q116" s="11"/>
      <c r="R116" s="11"/>
      <c r="S116" s="11"/>
      <c r="T116" s="11"/>
      <c r="U116" s="11">
        <v>1</v>
      </c>
      <c r="V116" s="11">
        <v>2</v>
      </c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96">
        <f t="shared" si="1"/>
        <v>3</v>
      </c>
    </row>
    <row r="117" ht="20.1" customHeight="1" spans="1:35">
      <c r="A117" s="102" t="s">
        <v>17</v>
      </c>
      <c r="B117" s="127" t="s">
        <v>126</v>
      </c>
      <c r="C117" s="115" t="s">
        <v>127</v>
      </c>
      <c r="D117" s="23"/>
      <c r="E117" s="23">
        <v>1</v>
      </c>
      <c r="F117" s="23">
        <v>1</v>
      </c>
      <c r="G117" s="23">
        <v>1</v>
      </c>
      <c r="H117" s="23">
        <v>1</v>
      </c>
      <c r="I117" s="23"/>
      <c r="J117" s="23">
        <v>9</v>
      </c>
      <c r="K117" s="23">
        <v>1</v>
      </c>
      <c r="L117" s="23"/>
      <c r="M117" s="22"/>
      <c r="N117" s="22">
        <v>2</v>
      </c>
      <c r="O117" s="22">
        <v>1</v>
      </c>
      <c r="P117" s="23">
        <v>2</v>
      </c>
      <c r="Q117" s="22">
        <v>4</v>
      </c>
      <c r="R117" s="22"/>
      <c r="S117" s="22"/>
      <c r="T117" s="22">
        <v>2</v>
      </c>
      <c r="U117" s="22"/>
      <c r="V117" s="22">
        <v>1</v>
      </c>
      <c r="W117" s="22"/>
      <c r="X117" s="22">
        <v>3</v>
      </c>
      <c r="Y117" s="22"/>
      <c r="Z117" s="22">
        <v>5</v>
      </c>
      <c r="AA117" s="22">
        <v>1</v>
      </c>
      <c r="AB117" s="22">
        <v>1</v>
      </c>
      <c r="AC117" s="22">
        <v>2</v>
      </c>
      <c r="AD117" s="22">
        <v>1</v>
      </c>
      <c r="AE117" s="22">
        <v>1</v>
      </c>
      <c r="AF117" s="22">
        <v>2</v>
      </c>
      <c r="AG117" s="22">
        <v>2</v>
      </c>
      <c r="AH117" s="22">
        <v>1</v>
      </c>
      <c r="AI117" s="96">
        <f t="shared" si="1"/>
        <v>45</v>
      </c>
    </row>
    <row r="118" ht="20.1" customHeight="1" spans="1:35">
      <c r="A118" s="105"/>
      <c r="B118" s="128"/>
      <c r="C118" s="104" t="s">
        <v>128</v>
      </c>
      <c r="D118" s="23"/>
      <c r="E118" s="23"/>
      <c r="F118" s="23">
        <v>4</v>
      </c>
      <c r="G118" s="23">
        <v>1</v>
      </c>
      <c r="H118" s="23"/>
      <c r="I118" s="23"/>
      <c r="J118" s="23"/>
      <c r="K118" s="23"/>
      <c r="L118" s="23"/>
      <c r="M118" s="22"/>
      <c r="N118" s="22"/>
      <c r="O118" s="22"/>
      <c r="P118" s="23">
        <v>1</v>
      </c>
      <c r="Q118" s="22"/>
      <c r="R118" s="22"/>
      <c r="S118" s="22">
        <v>1</v>
      </c>
      <c r="T118" s="22">
        <v>1</v>
      </c>
      <c r="U118" s="22">
        <v>2</v>
      </c>
      <c r="V118" s="22"/>
      <c r="W118" s="22"/>
      <c r="X118" s="22">
        <v>1</v>
      </c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96">
        <f t="shared" si="1"/>
        <v>11</v>
      </c>
    </row>
    <row r="119" ht="20.1" customHeight="1" spans="1:35">
      <c r="A119" s="105"/>
      <c r="B119" s="128"/>
      <c r="C119" s="104" t="s">
        <v>129</v>
      </c>
      <c r="D119" s="23"/>
      <c r="E119" s="23"/>
      <c r="F119" s="23"/>
      <c r="G119" s="23"/>
      <c r="H119" s="23"/>
      <c r="I119" s="23">
        <v>1</v>
      </c>
      <c r="J119" s="23"/>
      <c r="K119" s="23"/>
      <c r="L119" s="23"/>
      <c r="M119" s="22">
        <v>1</v>
      </c>
      <c r="N119" s="22"/>
      <c r="O119" s="22"/>
      <c r="P119" s="23"/>
      <c r="Q119" s="22"/>
      <c r="R119" s="22"/>
      <c r="S119" s="22"/>
      <c r="T119" s="22"/>
      <c r="U119" s="22"/>
      <c r="V119" s="22"/>
      <c r="W119" s="22"/>
      <c r="X119" s="22"/>
      <c r="Y119" s="22"/>
      <c r="Z119" s="22">
        <v>2</v>
      </c>
      <c r="AA119" s="22"/>
      <c r="AB119" s="22"/>
      <c r="AC119" s="22"/>
      <c r="AD119" s="22"/>
      <c r="AE119" s="22"/>
      <c r="AF119" s="22"/>
      <c r="AG119" s="22"/>
      <c r="AH119" s="22">
        <v>1</v>
      </c>
      <c r="AI119" s="96">
        <f t="shared" si="1"/>
        <v>5</v>
      </c>
    </row>
    <row r="120" ht="20.1" customHeight="1" spans="1:35">
      <c r="A120" s="105"/>
      <c r="B120" s="128"/>
      <c r="C120" s="104" t="s">
        <v>130</v>
      </c>
      <c r="D120" s="23"/>
      <c r="E120" s="23"/>
      <c r="F120" s="23"/>
      <c r="G120" s="23"/>
      <c r="H120" s="23"/>
      <c r="I120" s="23"/>
      <c r="J120" s="23"/>
      <c r="K120" s="23"/>
      <c r="L120" s="23"/>
      <c r="M120" s="22"/>
      <c r="N120" s="22">
        <v>2</v>
      </c>
      <c r="O120" s="22">
        <v>1</v>
      </c>
      <c r="P120" s="23"/>
      <c r="Q120" s="22">
        <v>1</v>
      </c>
      <c r="R120" s="22"/>
      <c r="S120" s="22">
        <v>1</v>
      </c>
      <c r="T120" s="22"/>
      <c r="U120" s="22"/>
      <c r="V120" s="22"/>
      <c r="W120" s="22"/>
      <c r="X120" s="22"/>
      <c r="Y120" s="22"/>
      <c r="Z120" s="22">
        <v>1</v>
      </c>
      <c r="AA120" s="22">
        <v>2</v>
      </c>
      <c r="AB120" s="22"/>
      <c r="AC120" s="22"/>
      <c r="AD120" s="22">
        <v>2</v>
      </c>
      <c r="AE120" s="22"/>
      <c r="AF120" s="22"/>
      <c r="AG120" s="22"/>
      <c r="AH120" s="22">
        <v>1</v>
      </c>
      <c r="AI120" s="96">
        <f t="shared" si="1"/>
        <v>11</v>
      </c>
    </row>
    <row r="121" ht="20.1" customHeight="1" spans="1:35">
      <c r="A121" s="105"/>
      <c r="B121" s="128"/>
      <c r="C121" s="104" t="s">
        <v>131</v>
      </c>
      <c r="D121" s="23"/>
      <c r="E121" s="23"/>
      <c r="F121" s="23"/>
      <c r="G121" s="23">
        <v>2</v>
      </c>
      <c r="H121" s="23">
        <v>1</v>
      </c>
      <c r="I121" s="23">
        <v>1</v>
      </c>
      <c r="J121" s="23"/>
      <c r="K121" s="23"/>
      <c r="L121" s="23"/>
      <c r="M121" s="22">
        <v>2</v>
      </c>
      <c r="N121" s="22"/>
      <c r="O121" s="22">
        <v>2</v>
      </c>
      <c r="P121" s="23"/>
      <c r="Q121" s="22">
        <v>1</v>
      </c>
      <c r="R121" s="22">
        <v>1</v>
      </c>
      <c r="S121" s="22">
        <v>1</v>
      </c>
      <c r="T121" s="22">
        <v>1</v>
      </c>
      <c r="U121" s="22">
        <v>2</v>
      </c>
      <c r="V121" s="22">
        <v>1</v>
      </c>
      <c r="W121" s="22">
        <v>1</v>
      </c>
      <c r="X121" s="22">
        <v>2</v>
      </c>
      <c r="Y121" s="22">
        <v>2</v>
      </c>
      <c r="Z121" s="22"/>
      <c r="AA121" s="22">
        <v>1</v>
      </c>
      <c r="AB121" s="22">
        <v>1</v>
      </c>
      <c r="AC121" s="22">
        <v>3</v>
      </c>
      <c r="AD121" s="22"/>
      <c r="AE121" s="22"/>
      <c r="AF121" s="22">
        <v>1</v>
      </c>
      <c r="AG121" s="22">
        <v>2</v>
      </c>
      <c r="AH121" s="22"/>
      <c r="AI121" s="96">
        <f t="shared" si="1"/>
        <v>28</v>
      </c>
    </row>
    <row r="122" ht="20.1" customHeight="1" spans="1:35">
      <c r="A122" s="105"/>
      <c r="B122" s="128"/>
      <c r="C122" s="104" t="s">
        <v>132</v>
      </c>
      <c r="D122" s="23"/>
      <c r="E122" s="23"/>
      <c r="F122" s="23"/>
      <c r="G122" s="23"/>
      <c r="H122" s="23"/>
      <c r="I122" s="23"/>
      <c r="J122" s="23"/>
      <c r="K122" s="23"/>
      <c r="L122" s="23"/>
      <c r="M122" s="22"/>
      <c r="N122" s="22"/>
      <c r="O122" s="22"/>
      <c r="P122" s="23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96">
        <f t="shared" si="1"/>
        <v>0</v>
      </c>
    </row>
    <row r="123" ht="20.1" customHeight="1" spans="1:35">
      <c r="A123" s="105"/>
      <c r="B123" s="128"/>
      <c r="C123" s="104" t="s">
        <v>133</v>
      </c>
      <c r="D123" s="23"/>
      <c r="E123" s="23"/>
      <c r="F123" s="23"/>
      <c r="G123" s="23"/>
      <c r="H123" s="23"/>
      <c r="I123" s="23"/>
      <c r="J123" s="23"/>
      <c r="K123" s="23"/>
      <c r="L123" s="23"/>
      <c r="M123" s="22"/>
      <c r="N123" s="22"/>
      <c r="O123" s="22"/>
      <c r="P123" s="23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96">
        <f t="shared" si="1"/>
        <v>0</v>
      </c>
    </row>
    <row r="124" ht="20.1" customHeight="1" spans="1:35">
      <c r="A124" s="105"/>
      <c r="B124" s="128"/>
      <c r="C124" s="104" t="s">
        <v>134</v>
      </c>
      <c r="D124" s="23"/>
      <c r="E124" s="23"/>
      <c r="F124" s="23">
        <v>1</v>
      </c>
      <c r="G124" s="23">
        <v>2</v>
      </c>
      <c r="H124" s="23">
        <v>1</v>
      </c>
      <c r="I124" s="23">
        <v>10</v>
      </c>
      <c r="J124" s="23"/>
      <c r="K124" s="23"/>
      <c r="L124" s="23"/>
      <c r="M124" s="22"/>
      <c r="N124" s="22">
        <v>1</v>
      </c>
      <c r="O124" s="22">
        <v>1</v>
      </c>
      <c r="P124" s="23">
        <v>2</v>
      </c>
      <c r="Q124" s="22"/>
      <c r="R124" s="22">
        <v>2</v>
      </c>
      <c r="S124" s="22">
        <v>1</v>
      </c>
      <c r="T124" s="22">
        <v>1</v>
      </c>
      <c r="U124" s="22">
        <v>2</v>
      </c>
      <c r="V124" s="22">
        <v>1</v>
      </c>
      <c r="W124" s="22">
        <v>4</v>
      </c>
      <c r="X124" s="22">
        <v>1</v>
      </c>
      <c r="Y124" s="22"/>
      <c r="Z124" s="22">
        <v>4</v>
      </c>
      <c r="AA124" s="22">
        <v>3</v>
      </c>
      <c r="AB124" s="22"/>
      <c r="AC124" s="22"/>
      <c r="AD124" s="22">
        <v>1</v>
      </c>
      <c r="AE124" s="22">
        <v>1</v>
      </c>
      <c r="AF124" s="22"/>
      <c r="AG124" s="22"/>
      <c r="AH124" s="22"/>
      <c r="AI124" s="96">
        <f t="shared" si="1"/>
        <v>39</v>
      </c>
    </row>
    <row r="125" ht="20.1" customHeight="1" spans="1:35">
      <c r="A125" s="105"/>
      <c r="B125" s="128"/>
      <c r="C125" s="104" t="s">
        <v>135</v>
      </c>
      <c r="D125" s="23"/>
      <c r="E125" s="23"/>
      <c r="F125" s="23">
        <v>1</v>
      </c>
      <c r="G125" s="23"/>
      <c r="H125" s="23"/>
      <c r="I125" s="23"/>
      <c r="J125" s="23"/>
      <c r="K125" s="23"/>
      <c r="L125" s="23"/>
      <c r="M125" s="22"/>
      <c r="N125" s="22"/>
      <c r="O125" s="22">
        <v>1</v>
      </c>
      <c r="P125" s="23"/>
      <c r="Q125" s="22"/>
      <c r="R125" s="22"/>
      <c r="S125" s="22"/>
      <c r="T125" s="22"/>
      <c r="U125" s="22">
        <v>1</v>
      </c>
      <c r="V125" s="22"/>
      <c r="W125" s="22">
        <v>1</v>
      </c>
      <c r="X125" s="22"/>
      <c r="Y125" s="22"/>
      <c r="Z125" s="22">
        <v>1</v>
      </c>
      <c r="AA125" s="22">
        <v>1</v>
      </c>
      <c r="AB125" s="22"/>
      <c r="AC125" s="22"/>
      <c r="AD125" s="22">
        <v>4</v>
      </c>
      <c r="AE125" s="22">
        <v>1</v>
      </c>
      <c r="AF125" s="22"/>
      <c r="AG125" s="22"/>
      <c r="AH125" s="22">
        <v>1</v>
      </c>
      <c r="AI125" s="96">
        <f t="shared" si="1"/>
        <v>12</v>
      </c>
    </row>
    <row r="126" ht="20.1" customHeight="1" spans="1:35">
      <c r="A126" s="107"/>
      <c r="B126" s="129"/>
      <c r="C126" s="104" t="s">
        <v>136</v>
      </c>
      <c r="D126" s="23"/>
      <c r="E126" s="23"/>
      <c r="F126" s="23"/>
      <c r="G126" s="23"/>
      <c r="H126" s="23"/>
      <c r="I126" s="23"/>
      <c r="J126" s="23"/>
      <c r="K126" s="23"/>
      <c r="L126" s="23"/>
      <c r="M126" s="22"/>
      <c r="N126" s="22"/>
      <c r="O126" s="22"/>
      <c r="P126" s="23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96">
        <f t="shared" si="1"/>
        <v>0</v>
      </c>
    </row>
    <row r="127" ht="20.1" customHeight="1" spans="1:35">
      <c r="A127" s="118" t="s">
        <v>17</v>
      </c>
      <c r="B127" s="124" t="s">
        <v>137</v>
      </c>
      <c r="C127" s="99" t="s">
        <v>138</v>
      </c>
      <c r="D127" s="158"/>
      <c r="E127" s="12"/>
      <c r="F127" s="12">
        <v>1</v>
      </c>
      <c r="G127" s="12">
        <v>2</v>
      </c>
      <c r="H127" s="12"/>
      <c r="I127" s="12"/>
      <c r="J127" s="12">
        <v>1</v>
      </c>
      <c r="K127" s="12"/>
      <c r="L127" s="12">
        <v>1</v>
      </c>
      <c r="M127" s="11"/>
      <c r="N127" s="11"/>
      <c r="O127" s="11"/>
      <c r="P127" s="12"/>
      <c r="Q127" s="11"/>
      <c r="R127" s="11"/>
      <c r="S127" s="11">
        <v>1</v>
      </c>
      <c r="T127" s="11">
        <v>2</v>
      </c>
      <c r="U127" s="11"/>
      <c r="V127" s="11"/>
      <c r="W127" s="11">
        <v>1</v>
      </c>
      <c r="X127" s="11"/>
      <c r="Y127" s="11"/>
      <c r="Z127" s="11"/>
      <c r="AA127" s="11"/>
      <c r="AB127" s="11"/>
      <c r="AC127" s="11"/>
      <c r="AD127" s="11"/>
      <c r="AE127" s="11">
        <v>1</v>
      </c>
      <c r="AF127" s="11"/>
      <c r="AG127" s="11"/>
      <c r="AH127" s="11"/>
      <c r="AI127" s="96">
        <f t="shared" si="1"/>
        <v>10</v>
      </c>
    </row>
    <row r="128" ht="20.1" customHeight="1" spans="1:35">
      <c r="A128" s="120"/>
      <c r="B128" s="125"/>
      <c r="C128" s="99" t="s">
        <v>139</v>
      </c>
      <c r="D128" s="12"/>
      <c r="E128" s="12"/>
      <c r="F128" s="12"/>
      <c r="G128" s="12"/>
      <c r="H128" s="12">
        <v>1</v>
      </c>
      <c r="I128" s="12"/>
      <c r="J128" s="12"/>
      <c r="K128" s="12"/>
      <c r="L128" s="12"/>
      <c r="M128" s="11"/>
      <c r="N128" s="11">
        <v>1</v>
      </c>
      <c r="O128" s="11"/>
      <c r="P128" s="12"/>
      <c r="Q128" s="11"/>
      <c r="R128" s="11">
        <v>5</v>
      </c>
      <c r="S128" s="11"/>
      <c r="T128" s="11"/>
      <c r="U128" s="11"/>
      <c r="V128" s="11"/>
      <c r="W128" s="11"/>
      <c r="X128" s="11"/>
      <c r="Y128" s="11"/>
      <c r="Z128" s="11">
        <v>1</v>
      </c>
      <c r="AA128" s="11">
        <v>5</v>
      </c>
      <c r="AB128" s="11"/>
      <c r="AC128" s="11"/>
      <c r="AD128" s="11"/>
      <c r="AE128" s="11"/>
      <c r="AF128" s="11">
        <v>3</v>
      </c>
      <c r="AG128" s="11">
        <v>1</v>
      </c>
      <c r="AH128" s="11"/>
      <c r="AI128" s="96">
        <f t="shared" si="1"/>
        <v>17</v>
      </c>
    </row>
    <row r="129" ht="20.1" customHeight="1" spans="1:35">
      <c r="A129" s="120"/>
      <c r="B129" s="125"/>
      <c r="C129" s="99" t="s">
        <v>140</v>
      </c>
      <c r="D129" s="12"/>
      <c r="E129" s="12"/>
      <c r="F129" s="12"/>
      <c r="G129" s="12"/>
      <c r="H129" s="12"/>
      <c r="I129" s="12"/>
      <c r="J129" s="12"/>
      <c r="K129" s="12"/>
      <c r="L129" s="12">
        <v>1</v>
      </c>
      <c r="M129" s="11"/>
      <c r="N129" s="11"/>
      <c r="O129" s="11"/>
      <c r="P129" s="12"/>
      <c r="Q129" s="11"/>
      <c r="R129" s="11"/>
      <c r="S129" s="11">
        <v>1</v>
      </c>
      <c r="T129" s="11">
        <v>1</v>
      </c>
      <c r="U129" s="11"/>
      <c r="V129" s="11"/>
      <c r="W129" s="11"/>
      <c r="X129" s="11"/>
      <c r="Y129" s="11"/>
      <c r="Z129" s="11">
        <v>1</v>
      </c>
      <c r="AA129" s="11">
        <v>1</v>
      </c>
      <c r="AB129" s="11"/>
      <c r="AC129" s="11"/>
      <c r="AD129" s="11"/>
      <c r="AE129" s="11"/>
      <c r="AF129" s="11"/>
      <c r="AG129" s="11"/>
      <c r="AH129" s="11"/>
      <c r="AI129" s="96">
        <f t="shared" si="1"/>
        <v>5</v>
      </c>
    </row>
    <row r="130" ht="20.1" customHeight="1" spans="1:35">
      <c r="A130" s="120"/>
      <c r="B130" s="125"/>
      <c r="C130" s="99" t="s">
        <v>141</v>
      </c>
      <c r="D130" s="12">
        <v>1</v>
      </c>
      <c r="E130" s="12"/>
      <c r="F130" s="12">
        <v>1</v>
      </c>
      <c r="G130" s="12">
        <v>2</v>
      </c>
      <c r="H130" s="12">
        <v>1</v>
      </c>
      <c r="I130" s="12">
        <v>2</v>
      </c>
      <c r="J130" s="12"/>
      <c r="K130" s="12">
        <v>2</v>
      </c>
      <c r="L130" s="12">
        <v>1</v>
      </c>
      <c r="M130" s="11"/>
      <c r="N130" s="11">
        <v>2</v>
      </c>
      <c r="O130" s="11">
        <v>1</v>
      </c>
      <c r="P130" s="12">
        <v>1</v>
      </c>
      <c r="Q130" s="11">
        <v>2</v>
      </c>
      <c r="R130" s="11">
        <v>1</v>
      </c>
      <c r="S130" s="11">
        <v>2</v>
      </c>
      <c r="T130" s="11"/>
      <c r="U130" s="11">
        <v>1</v>
      </c>
      <c r="V130" s="11">
        <v>4</v>
      </c>
      <c r="W130" s="11">
        <v>2</v>
      </c>
      <c r="X130" s="11">
        <v>1</v>
      </c>
      <c r="Y130" s="11">
        <v>3</v>
      </c>
      <c r="Z130" s="11">
        <v>3</v>
      </c>
      <c r="AA130" s="11">
        <v>2</v>
      </c>
      <c r="AB130" s="11">
        <v>1</v>
      </c>
      <c r="AC130" s="11">
        <v>2</v>
      </c>
      <c r="AD130" s="11">
        <v>2</v>
      </c>
      <c r="AE130" s="11">
        <v>1</v>
      </c>
      <c r="AF130" s="11">
        <v>1</v>
      </c>
      <c r="AG130" s="11">
        <v>3</v>
      </c>
      <c r="AH130" s="11">
        <v>1</v>
      </c>
      <c r="AI130" s="96">
        <f t="shared" si="1"/>
        <v>46</v>
      </c>
    </row>
    <row r="131" ht="20.1" customHeight="1" spans="1:35">
      <c r="A131" s="120"/>
      <c r="B131" s="125"/>
      <c r="C131" s="99" t="s">
        <v>142</v>
      </c>
      <c r="D131" s="12"/>
      <c r="E131" s="12"/>
      <c r="F131" s="12"/>
      <c r="G131" s="12"/>
      <c r="H131" s="12"/>
      <c r="I131" s="12"/>
      <c r="J131" s="12"/>
      <c r="K131" s="12"/>
      <c r="L131" s="12"/>
      <c r="M131" s="11"/>
      <c r="N131" s="11"/>
      <c r="O131" s="11"/>
      <c r="P131" s="12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96">
        <f t="shared" si="1"/>
        <v>0</v>
      </c>
    </row>
    <row r="132" ht="20.1" customHeight="1" spans="1:35">
      <c r="A132" s="120"/>
      <c r="B132" s="125"/>
      <c r="C132" s="99" t="s">
        <v>143</v>
      </c>
      <c r="D132" s="12"/>
      <c r="E132" s="12"/>
      <c r="F132" s="12">
        <v>1</v>
      </c>
      <c r="G132" s="12">
        <v>1</v>
      </c>
      <c r="H132" s="12">
        <v>3</v>
      </c>
      <c r="I132" s="12">
        <v>2</v>
      </c>
      <c r="J132" s="12">
        <v>2</v>
      </c>
      <c r="K132" s="12">
        <v>2</v>
      </c>
      <c r="L132" s="12">
        <v>2</v>
      </c>
      <c r="M132" s="11"/>
      <c r="N132" s="11">
        <v>1</v>
      </c>
      <c r="O132" s="11">
        <v>1</v>
      </c>
      <c r="P132" s="12">
        <v>1</v>
      </c>
      <c r="Q132" s="11">
        <v>1</v>
      </c>
      <c r="R132" s="11">
        <v>2</v>
      </c>
      <c r="S132" s="11">
        <v>1</v>
      </c>
      <c r="T132" s="11">
        <v>4</v>
      </c>
      <c r="U132" s="11">
        <v>2</v>
      </c>
      <c r="V132" s="11">
        <v>3</v>
      </c>
      <c r="W132" s="11">
        <v>2</v>
      </c>
      <c r="X132" s="11">
        <v>1</v>
      </c>
      <c r="Y132" s="11"/>
      <c r="Z132" s="11">
        <v>3</v>
      </c>
      <c r="AA132" s="11">
        <v>1</v>
      </c>
      <c r="AB132" s="11"/>
      <c r="AC132" s="11">
        <v>3</v>
      </c>
      <c r="AD132" s="11">
        <v>2</v>
      </c>
      <c r="AE132" s="11">
        <v>1</v>
      </c>
      <c r="AF132" s="11">
        <v>1</v>
      </c>
      <c r="AG132" s="11"/>
      <c r="AH132" s="11">
        <v>1</v>
      </c>
      <c r="AI132" s="96">
        <f t="shared" si="1"/>
        <v>44</v>
      </c>
    </row>
    <row r="133" ht="20.1" customHeight="1" spans="1:35">
      <c r="A133" s="120"/>
      <c r="B133" s="125"/>
      <c r="C133" s="99" t="s">
        <v>144</v>
      </c>
      <c r="D133" s="12"/>
      <c r="E133" s="12"/>
      <c r="F133" s="12"/>
      <c r="G133" s="12"/>
      <c r="H133" s="12"/>
      <c r="I133" s="12"/>
      <c r="J133" s="12"/>
      <c r="K133" s="12"/>
      <c r="L133" s="12"/>
      <c r="M133" s="11"/>
      <c r="N133" s="11"/>
      <c r="O133" s="11"/>
      <c r="P133" s="12"/>
      <c r="Q133" s="11"/>
      <c r="R133" s="11"/>
      <c r="S133" s="11"/>
      <c r="T133" s="11"/>
      <c r="U133" s="11">
        <v>2</v>
      </c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96">
        <f t="shared" ref="AI133:AI196" si="2">SUM(D133:AH133)</f>
        <v>2</v>
      </c>
    </row>
    <row r="134" ht="20.1" customHeight="1" spans="1:35">
      <c r="A134" s="120"/>
      <c r="B134" s="125"/>
      <c r="C134" s="99" t="s">
        <v>145</v>
      </c>
      <c r="D134" s="12"/>
      <c r="E134" s="12">
        <v>1</v>
      </c>
      <c r="F134" s="12"/>
      <c r="G134" s="12"/>
      <c r="H134" s="12"/>
      <c r="I134" s="12"/>
      <c r="J134" s="12"/>
      <c r="K134" s="12"/>
      <c r="L134" s="12"/>
      <c r="M134" s="11">
        <v>2</v>
      </c>
      <c r="N134" s="11"/>
      <c r="O134" s="11"/>
      <c r="P134" s="12"/>
      <c r="Q134" s="11"/>
      <c r="R134" s="11"/>
      <c r="S134" s="11"/>
      <c r="T134" s="11"/>
      <c r="U134" s="11"/>
      <c r="V134" s="11"/>
      <c r="W134" s="11"/>
      <c r="X134" s="11"/>
      <c r="Y134" s="11"/>
      <c r="Z134" s="11">
        <v>1</v>
      </c>
      <c r="AA134" s="11"/>
      <c r="AB134" s="11"/>
      <c r="AC134" s="11"/>
      <c r="AD134" s="11"/>
      <c r="AE134" s="11"/>
      <c r="AF134" s="11"/>
      <c r="AG134" s="11"/>
      <c r="AH134" s="11"/>
      <c r="AI134" s="96">
        <f t="shared" si="2"/>
        <v>4</v>
      </c>
    </row>
    <row r="135" ht="20.1" customHeight="1" spans="1:35">
      <c r="A135" s="122"/>
      <c r="B135" s="126"/>
      <c r="C135" s="99" t="s">
        <v>146</v>
      </c>
      <c r="D135" s="12"/>
      <c r="E135" s="12">
        <v>1</v>
      </c>
      <c r="F135" s="12"/>
      <c r="G135" s="12"/>
      <c r="H135" s="12"/>
      <c r="I135" s="12"/>
      <c r="J135" s="12">
        <v>1</v>
      </c>
      <c r="K135" s="12"/>
      <c r="L135" s="12"/>
      <c r="M135" s="11"/>
      <c r="N135" s="11"/>
      <c r="O135" s="11">
        <v>3</v>
      </c>
      <c r="P135" s="12"/>
      <c r="Q135" s="11"/>
      <c r="R135" s="11"/>
      <c r="S135" s="11"/>
      <c r="T135" s="11"/>
      <c r="U135" s="11"/>
      <c r="V135" s="11"/>
      <c r="W135" s="11"/>
      <c r="X135" s="11"/>
      <c r="Y135" s="11"/>
      <c r="Z135" s="11">
        <v>4</v>
      </c>
      <c r="AA135" s="11"/>
      <c r="AB135" s="11"/>
      <c r="AC135" s="11"/>
      <c r="AD135" s="11"/>
      <c r="AE135" s="11"/>
      <c r="AF135" s="11"/>
      <c r="AG135" s="11"/>
      <c r="AH135" s="11"/>
      <c r="AI135" s="96">
        <f t="shared" si="2"/>
        <v>9</v>
      </c>
    </row>
    <row r="136" ht="20.1" customHeight="1" spans="1:35">
      <c r="A136" s="102" t="s">
        <v>17</v>
      </c>
      <c r="B136" s="127" t="s">
        <v>147</v>
      </c>
      <c r="C136" s="104" t="s">
        <v>148</v>
      </c>
      <c r="D136" s="23"/>
      <c r="E136" s="23">
        <v>3</v>
      </c>
      <c r="F136" s="23">
        <v>2</v>
      </c>
      <c r="G136" s="23">
        <v>2</v>
      </c>
      <c r="H136" s="23"/>
      <c r="I136" s="23">
        <v>2</v>
      </c>
      <c r="J136" s="23"/>
      <c r="K136" s="23">
        <v>2</v>
      </c>
      <c r="L136" s="23">
        <v>2</v>
      </c>
      <c r="M136" s="22">
        <v>2</v>
      </c>
      <c r="N136" s="22">
        <v>2</v>
      </c>
      <c r="O136" s="22">
        <v>1</v>
      </c>
      <c r="P136" s="23">
        <v>2</v>
      </c>
      <c r="Q136" s="22"/>
      <c r="R136" s="22">
        <v>4</v>
      </c>
      <c r="S136" s="22">
        <v>2</v>
      </c>
      <c r="T136" s="22">
        <v>3</v>
      </c>
      <c r="U136" s="22"/>
      <c r="V136" s="22">
        <v>2</v>
      </c>
      <c r="W136" s="22">
        <v>3</v>
      </c>
      <c r="X136" s="22">
        <v>1</v>
      </c>
      <c r="Y136" s="22">
        <v>5</v>
      </c>
      <c r="Z136" s="22">
        <v>1</v>
      </c>
      <c r="AA136" s="22">
        <v>1</v>
      </c>
      <c r="AB136" s="22">
        <v>3</v>
      </c>
      <c r="AC136" s="22">
        <v>4</v>
      </c>
      <c r="AD136" s="22">
        <v>3</v>
      </c>
      <c r="AE136" s="22">
        <v>1</v>
      </c>
      <c r="AF136" s="22">
        <v>1</v>
      </c>
      <c r="AG136" s="22">
        <v>1</v>
      </c>
      <c r="AH136" s="22">
        <v>3</v>
      </c>
      <c r="AI136" s="96">
        <f t="shared" si="2"/>
        <v>58</v>
      </c>
    </row>
    <row r="137" ht="20.1" customHeight="1" spans="1:35">
      <c r="A137" s="105"/>
      <c r="B137" s="128"/>
      <c r="C137" s="104" t="s">
        <v>74</v>
      </c>
      <c r="D137" s="23"/>
      <c r="E137" s="23">
        <v>1</v>
      </c>
      <c r="F137" s="23"/>
      <c r="G137" s="23">
        <v>1</v>
      </c>
      <c r="H137" s="23"/>
      <c r="I137" s="23"/>
      <c r="J137" s="23">
        <v>3</v>
      </c>
      <c r="K137" s="23"/>
      <c r="L137" s="23">
        <v>2</v>
      </c>
      <c r="M137" s="22">
        <v>1</v>
      </c>
      <c r="N137" s="22"/>
      <c r="O137" s="22">
        <v>2</v>
      </c>
      <c r="P137" s="23"/>
      <c r="Q137" s="22"/>
      <c r="R137" s="22"/>
      <c r="S137" s="22"/>
      <c r="T137" s="22">
        <v>1</v>
      </c>
      <c r="U137" s="22">
        <v>1</v>
      </c>
      <c r="V137" s="22"/>
      <c r="W137" s="22"/>
      <c r="X137" s="22"/>
      <c r="Y137" s="22"/>
      <c r="Z137" s="22"/>
      <c r="AA137" s="22"/>
      <c r="AB137" s="22">
        <v>1</v>
      </c>
      <c r="AC137" s="22"/>
      <c r="AD137" s="22">
        <v>2</v>
      </c>
      <c r="AE137" s="22"/>
      <c r="AF137" s="22"/>
      <c r="AG137" s="22"/>
      <c r="AH137" s="22">
        <v>1</v>
      </c>
      <c r="AI137" s="96">
        <f t="shared" si="2"/>
        <v>16</v>
      </c>
    </row>
    <row r="138" ht="20.1" customHeight="1" spans="1:35">
      <c r="A138" s="105"/>
      <c r="B138" s="128"/>
      <c r="C138" s="104" t="s">
        <v>149</v>
      </c>
      <c r="D138" s="23"/>
      <c r="E138" s="23"/>
      <c r="F138" s="23"/>
      <c r="G138" s="23"/>
      <c r="H138" s="23"/>
      <c r="I138" s="23"/>
      <c r="J138" s="23"/>
      <c r="K138" s="23"/>
      <c r="L138" s="23"/>
      <c r="M138" s="22"/>
      <c r="N138" s="22"/>
      <c r="O138" s="22"/>
      <c r="P138" s="23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96">
        <f t="shared" si="2"/>
        <v>0</v>
      </c>
    </row>
    <row r="139" ht="20.1" customHeight="1" spans="1:35">
      <c r="A139" s="105"/>
      <c r="B139" s="128"/>
      <c r="C139" s="104" t="s">
        <v>150</v>
      </c>
      <c r="D139" s="23"/>
      <c r="E139" s="23"/>
      <c r="F139" s="23"/>
      <c r="G139" s="23"/>
      <c r="H139" s="23"/>
      <c r="I139" s="23"/>
      <c r="J139" s="23"/>
      <c r="K139" s="23"/>
      <c r="L139" s="23"/>
      <c r="M139" s="22"/>
      <c r="N139" s="22"/>
      <c r="O139" s="22"/>
      <c r="P139" s="23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96">
        <f t="shared" si="2"/>
        <v>0</v>
      </c>
    </row>
    <row r="140" ht="20.1" customHeight="1" spans="1:35">
      <c r="A140" s="105"/>
      <c r="B140" s="128"/>
      <c r="C140" s="104" t="s">
        <v>151</v>
      </c>
      <c r="D140" s="23"/>
      <c r="E140" s="23"/>
      <c r="F140" s="23"/>
      <c r="G140" s="23"/>
      <c r="H140" s="23"/>
      <c r="I140" s="23"/>
      <c r="J140" s="23"/>
      <c r="K140" s="23"/>
      <c r="L140" s="23"/>
      <c r="M140" s="22"/>
      <c r="N140" s="22"/>
      <c r="O140" s="22"/>
      <c r="P140" s="23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96">
        <f t="shared" si="2"/>
        <v>0</v>
      </c>
    </row>
    <row r="141" ht="20.1" customHeight="1" spans="1:35">
      <c r="A141" s="105"/>
      <c r="B141" s="128"/>
      <c r="C141" s="104" t="s">
        <v>152</v>
      </c>
      <c r="D141" s="23"/>
      <c r="E141" s="23"/>
      <c r="F141" s="23">
        <v>4</v>
      </c>
      <c r="G141" s="23"/>
      <c r="H141" s="23"/>
      <c r="I141" s="23"/>
      <c r="J141" s="23"/>
      <c r="K141" s="23">
        <v>1</v>
      </c>
      <c r="L141" s="23"/>
      <c r="M141" s="22"/>
      <c r="N141" s="22">
        <v>1</v>
      </c>
      <c r="O141" s="22"/>
      <c r="P141" s="23"/>
      <c r="Q141" s="22"/>
      <c r="R141" s="22">
        <v>4</v>
      </c>
      <c r="S141" s="22"/>
      <c r="T141" s="22">
        <v>1</v>
      </c>
      <c r="U141" s="22"/>
      <c r="V141" s="22"/>
      <c r="W141" s="22">
        <v>1</v>
      </c>
      <c r="X141" s="22"/>
      <c r="Y141" s="22">
        <v>4</v>
      </c>
      <c r="Z141" s="22"/>
      <c r="AA141" s="22"/>
      <c r="AB141" s="22">
        <v>5</v>
      </c>
      <c r="AC141" s="22">
        <v>5</v>
      </c>
      <c r="AD141" s="22"/>
      <c r="AE141" s="22"/>
      <c r="AF141" s="22"/>
      <c r="AG141" s="22"/>
      <c r="AH141" s="22"/>
      <c r="AI141" s="96">
        <f t="shared" si="2"/>
        <v>26</v>
      </c>
    </row>
    <row r="142" ht="20.1" customHeight="1" spans="1:35">
      <c r="A142" s="105"/>
      <c r="B142" s="128"/>
      <c r="C142" s="104" t="s">
        <v>255</v>
      </c>
      <c r="D142" s="23"/>
      <c r="E142" s="23"/>
      <c r="F142" s="23">
        <v>1</v>
      </c>
      <c r="G142" s="23"/>
      <c r="H142" s="23"/>
      <c r="I142" s="23"/>
      <c r="J142" s="23"/>
      <c r="K142" s="23"/>
      <c r="L142" s="23"/>
      <c r="M142" s="22">
        <v>1</v>
      </c>
      <c r="N142" s="22">
        <v>1</v>
      </c>
      <c r="O142" s="22"/>
      <c r="P142" s="23"/>
      <c r="Q142" s="22"/>
      <c r="R142" s="22">
        <v>2</v>
      </c>
      <c r="S142" s="22">
        <v>1</v>
      </c>
      <c r="T142" s="22">
        <v>6</v>
      </c>
      <c r="U142" s="22">
        <v>1</v>
      </c>
      <c r="V142" s="22">
        <v>2</v>
      </c>
      <c r="W142" s="22">
        <v>1</v>
      </c>
      <c r="X142" s="22"/>
      <c r="Y142" s="22"/>
      <c r="Z142" s="22"/>
      <c r="AA142" s="22"/>
      <c r="AB142" s="22">
        <v>2</v>
      </c>
      <c r="AC142" s="22"/>
      <c r="AD142" s="22"/>
      <c r="AE142" s="22"/>
      <c r="AF142" s="22"/>
      <c r="AG142" s="22"/>
      <c r="AH142" s="22">
        <v>2</v>
      </c>
      <c r="AI142" s="96">
        <f t="shared" si="2"/>
        <v>20</v>
      </c>
    </row>
    <row r="143" ht="20.1" customHeight="1" spans="1:35">
      <c r="A143" s="105"/>
      <c r="B143" s="128"/>
      <c r="C143" s="104" t="s">
        <v>153</v>
      </c>
      <c r="D143" s="23"/>
      <c r="E143" s="23">
        <v>2</v>
      </c>
      <c r="F143" s="23"/>
      <c r="G143" s="23"/>
      <c r="H143" s="23"/>
      <c r="I143" s="23"/>
      <c r="J143" s="23"/>
      <c r="K143" s="23"/>
      <c r="L143" s="23"/>
      <c r="M143" s="22">
        <v>1</v>
      </c>
      <c r="N143" s="22"/>
      <c r="O143" s="22"/>
      <c r="P143" s="23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96">
        <f t="shared" si="2"/>
        <v>3</v>
      </c>
    </row>
    <row r="144" ht="20.1" customHeight="1" spans="1:35">
      <c r="A144" s="105"/>
      <c r="B144" s="128"/>
      <c r="C144" s="104" t="s">
        <v>154</v>
      </c>
      <c r="D144" s="23"/>
      <c r="E144" s="23"/>
      <c r="F144" s="23"/>
      <c r="G144" s="23"/>
      <c r="H144" s="23"/>
      <c r="I144" s="23"/>
      <c r="J144" s="23"/>
      <c r="K144" s="23"/>
      <c r="L144" s="23"/>
      <c r="M144" s="22"/>
      <c r="N144" s="22"/>
      <c r="O144" s="22"/>
      <c r="P144" s="23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96">
        <f t="shared" si="2"/>
        <v>0</v>
      </c>
    </row>
    <row r="145" ht="20.1" customHeight="1" spans="1:35">
      <c r="A145" s="107"/>
      <c r="B145" s="129"/>
      <c r="C145" s="104" t="s">
        <v>155</v>
      </c>
      <c r="D145" s="23"/>
      <c r="E145" s="23"/>
      <c r="F145" s="23"/>
      <c r="G145" s="23"/>
      <c r="H145" s="23"/>
      <c r="I145" s="23"/>
      <c r="J145" s="23"/>
      <c r="K145" s="23"/>
      <c r="L145" s="23"/>
      <c r="M145" s="22"/>
      <c r="N145" s="22"/>
      <c r="O145" s="22"/>
      <c r="P145" s="23"/>
      <c r="Q145" s="22"/>
      <c r="R145" s="22"/>
      <c r="S145" s="22"/>
      <c r="T145" s="22"/>
      <c r="U145" s="22">
        <v>1</v>
      </c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>
        <v>2</v>
      </c>
      <c r="AG145" s="22"/>
      <c r="AH145" s="22">
        <v>1</v>
      </c>
      <c r="AI145" s="96">
        <f t="shared" si="2"/>
        <v>4</v>
      </c>
    </row>
    <row r="146" ht="20.1" customHeight="1" spans="1:35">
      <c r="A146" s="118" t="s">
        <v>17</v>
      </c>
      <c r="B146" s="124" t="s">
        <v>156</v>
      </c>
      <c r="C146" s="99" t="s">
        <v>157</v>
      </c>
      <c r="D146" s="12">
        <v>1</v>
      </c>
      <c r="E146" s="12">
        <v>3</v>
      </c>
      <c r="F146" s="12"/>
      <c r="G146" s="12">
        <v>2</v>
      </c>
      <c r="H146" s="12"/>
      <c r="I146" s="12">
        <v>3</v>
      </c>
      <c r="J146" s="12"/>
      <c r="K146" s="12"/>
      <c r="L146" s="12"/>
      <c r="M146" s="11">
        <v>1</v>
      </c>
      <c r="N146" s="11">
        <v>3</v>
      </c>
      <c r="O146" s="11"/>
      <c r="P146" s="12">
        <v>5</v>
      </c>
      <c r="Q146" s="11">
        <v>1</v>
      </c>
      <c r="R146" s="11"/>
      <c r="S146" s="11">
        <v>3</v>
      </c>
      <c r="T146" s="11"/>
      <c r="U146" s="11">
        <v>2</v>
      </c>
      <c r="V146" s="11"/>
      <c r="W146" s="11">
        <v>3</v>
      </c>
      <c r="X146" s="11"/>
      <c r="Y146" s="11">
        <v>2</v>
      </c>
      <c r="Z146" s="11">
        <v>7</v>
      </c>
      <c r="AA146" s="11">
        <v>12</v>
      </c>
      <c r="AB146" s="11">
        <v>6</v>
      </c>
      <c r="AC146" s="11">
        <v>2</v>
      </c>
      <c r="AD146" s="11">
        <v>4</v>
      </c>
      <c r="AE146" s="11">
        <v>1</v>
      </c>
      <c r="AF146" s="11">
        <v>1</v>
      </c>
      <c r="AG146" s="11">
        <v>1</v>
      </c>
      <c r="AH146" s="11"/>
      <c r="AI146" s="96">
        <f t="shared" si="2"/>
        <v>63</v>
      </c>
    </row>
    <row r="147" ht="20.1" customHeight="1" spans="1:35">
      <c r="A147" s="120"/>
      <c r="B147" s="125"/>
      <c r="C147" s="99" t="s">
        <v>158</v>
      </c>
      <c r="D147" s="12">
        <v>1</v>
      </c>
      <c r="E147" s="12"/>
      <c r="F147" s="12">
        <v>1</v>
      </c>
      <c r="G147" s="12"/>
      <c r="H147" s="12">
        <v>2</v>
      </c>
      <c r="I147" s="12"/>
      <c r="J147" s="12">
        <v>2</v>
      </c>
      <c r="K147" s="12"/>
      <c r="L147" s="12"/>
      <c r="M147" s="11"/>
      <c r="N147" s="11">
        <v>1</v>
      </c>
      <c r="O147" s="11"/>
      <c r="P147" s="12"/>
      <c r="Q147" s="11"/>
      <c r="R147" s="11">
        <v>1</v>
      </c>
      <c r="S147" s="11"/>
      <c r="T147" s="11"/>
      <c r="U147" s="11"/>
      <c r="V147" s="11"/>
      <c r="W147" s="11"/>
      <c r="X147" s="11"/>
      <c r="Y147" s="11"/>
      <c r="Z147" s="11">
        <v>2</v>
      </c>
      <c r="AA147" s="11"/>
      <c r="AB147" s="11"/>
      <c r="AC147" s="11"/>
      <c r="AD147" s="11"/>
      <c r="AE147" s="11"/>
      <c r="AF147" s="11">
        <v>2</v>
      </c>
      <c r="AG147" s="11">
        <v>2</v>
      </c>
      <c r="AH147" s="11"/>
      <c r="AI147" s="96">
        <f t="shared" si="2"/>
        <v>14</v>
      </c>
    </row>
    <row r="148" ht="20.1" customHeight="1" spans="1:35">
      <c r="A148" s="120"/>
      <c r="B148" s="125"/>
      <c r="C148" s="99" t="s">
        <v>159</v>
      </c>
      <c r="D148" s="12"/>
      <c r="E148" s="12"/>
      <c r="F148" s="12">
        <v>3</v>
      </c>
      <c r="G148" s="12">
        <v>1</v>
      </c>
      <c r="H148" s="12">
        <v>1</v>
      </c>
      <c r="I148" s="12"/>
      <c r="J148" s="12">
        <v>1</v>
      </c>
      <c r="K148" s="12">
        <v>2</v>
      </c>
      <c r="L148" s="12">
        <v>14</v>
      </c>
      <c r="M148" s="11">
        <v>32</v>
      </c>
      <c r="N148" s="11"/>
      <c r="O148" s="11">
        <v>25</v>
      </c>
      <c r="P148" s="12">
        <v>1</v>
      </c>
      <c r="Q148" s="11">
        <v>2</v>
      </c>
      <c r="R148" s="11"/>
      <c r="S148" s="11">
        <v>2</v>
      </c>
      <c r="T148" s="11">
        <v>3</v>
      </c>
      <c r="U148" s="11"/>
      <c r="V148" s="11"/>
      <c r="W148" s="11">
        <v>35</v>
      </c>
      <c r="X148" s="11">
        <v>17</v>
      </c>
      <c r="Y148" s="11"/>
      <c r="Z148" s="11"/>
      <c r="AA148" s="11"/>
      <c r="AB148" s="11">
        <v>5</v>
      </c>
      <c r="AC148" s="11"/>
      <c r="AD148" s="11"/>
      <c r="AE148" s="11"/>
      <c r="AF148" s="11"/>
      <c r="AG148" s="11">
        <v>4</v>
      </c>
      <c r="AH148" s="11"/>
      <c r="AI148" s="96">
        <f t="shared" si="2"/>
        <v>148</v>
      </c>
    </row>
    <row r="149" ht="20.1" customHeight="1" spans="1:35">
      <c r="A149" s="120"/>
      <c r="B149" s="125"/>
      <c r="C149" s="99" t="s">
        <v>160</v>
      </c>
      <c r="D149" s="12"/>
      <c r="E149" s="12"/>
      <c r="F149" s="12">
        <v>1</v>
      </c>
      <c r="G149" s="12">
        <v>1</v>
      </c>
      <c r="H149" s="12"/>
      <c r="I149" s="12"/>
      <c r="J149" s="12"/>
      <c r="K149" s="12"/>
      <c r="L149" s="12">
        <v>3</v>
      </c>
      <c r="M149" s="11"/>
      <c r="N149" s="11"/>
      <c r="O149" s="11"/>
      <c r="P149" s="12">
        <v>1</v>
      </c>
      <c r="Q149" s="11"/>
      <c r="R149" s="11"/>
      <c r="S149" s="11"/>
      <c r="T149" s="11"/>
      <c r="U149" s="11"/>
      <c r="V149" s="11"/>
      <c r="W149" s="11">
        <v>2</v>
      </c>
      <c r="X149" s="11">
        <v>1</v>
      </c>
      <c r="Y149" s="11"/>
      <c r="Z149" s="11"/>
      <c r="AA149" s="11"/>
      <c r="AB149" s="11">
        <v>1</v>
      </c>
      <c r="AC149" s="11"/>
      <c r="AD149" s="11"/>
      <c r="AE149" s="11"/>
      <c r="AF149" s="11"/>
      <c r="AG149" s="11"/>
      <c r="AH149" s="11"/>
      <c r="AI149" s="96">
        <f t="shared" si="2"/>
        <v>10</v>
      </c>
    </row>
    <row r="150" ht="20.1" customHeight="1" spans="1:35">
      <c r="A150" s="120"/>
      <c r="B150" s="125"/>
      <c r="C150" s="99" t="s">
        <v>161</v>
      </c>
      <c r="D150" s="12"/>
      <c r="E150" s="12"/>
      <c r="F150" s="12"/>
      <c r="G150" s="12">
        <v>1</v>
      </c>
      <c r="H150" s="12"/>
      <c r="I150" s="12"/>
      <c r="J150" s="12"/>
      <c r="K150" s="12"/>
      <c r="L150" s="12">
        <v>2</v>
      </c>
      <c r="M150" s="11"/>
      <c r="N150" s="11"/>
      <c r="O150" s="11"/>
      <c r="P150" s="12"/>
      <c r="Q150" s="11"/>
      <c r="R150" s="11"/>
      <c r="S150" s="11"/>
      <c r="T150" s="11"/>
      <c r="U150" s="11"/>
      <c r="V150" s="11"/>
      <c r="W150" s="11"/>
      <c r="X150" s="11"/>
      <c r="Y150" s="50"/>
      <c r="Z150" s="11"/>
      <c r="AA150" s="11">
        <v>1</v>
      </c>
      <c r="AB150" s="11">
        <v>1</v>
      </c>
      <c r="AC150" s="11"/>
      <c r="AD150" s="11"/>
      <c r="AE150" s="11"/>
      <c r="AF150" s="11"/>
      <c r="AG150" s="11"/>
      <c r="AH150" s="11"/>
      <c r="AI150" s="96">
        <f t="shared" si="2"/>
        <v>5</v>
      </c>
    </row>
    <row r="151" ht="20.1" customHeight="1" spans="1:35">
      <c r="A151" s="120"/>
      <c r="B151" s="125"/>
      <c r="C151" s="99" t="s">
        <v>162</v>
      </c>
      <c r="D151" s="12"/>
      <c r="E151" s="12"/>
      <c r="F151" s="12"/>
      <c r="G151" s="12"/>
      <c r="H151" s="12"/>
      <c r="I151" s="12"/>
      <c r="J151" s="12">
        <v>1</v>
      </c>
      <c r="K151" s="12"/>
      <c r="L151" s="12">
        <v>1</v>
      </c>
      <c r="M151" s="11"/>
      <c r="N151" s="11"/>
      <c r="O151" s="11"/>
      <c r="P151" s="12">
        <v>1</v>
      </c>
      <c r="Q151" s="11">
        <v>3</v>
      </c>
      <c r="R151" s="11">
        <v>1</v>
      </c>
      <c r="S151" s="11"/>
      <c r="T151" s="11"/>
      <c r="U151" s="11"/>
      <c r="V151" s="11"/>
      <c r="W151" s="11"/>
      <c r="X151" s="11">
        <v>3</v>
      </c>
      <c r="Y151" s="11"/>
      <c r="Z151" s="11"/>
      <c r="AA151" s="11"/>
      <c r="AB151" s="11"/>
      <c r="AC151" s="11">
        <v>2</v>
      </c>
      <c r="AD151" s="11"/>
      <c r="AE151" s="11"/>
      <c r="AF151" s="11">
        <v>2</v>
      </c>
      <c r="AG151" s="11"/>
      <c r="AH151" s="11"/>
      <c r="AI151" s="96">
        <f t="shared" si="2"/>
        <v>14</v>
      </c>
    </row>
    <row r="152" ht="20.1" customHeight="1" spans="1:35">
      <c r="A152" s="120"/>
      <c r="B152" s="125"/>
      <c r="C152" s="99" t="s">
        <v>77</v>
      </c>
      <c r="D152" s="12">
        <v>1</v>
      </c>
      <c r="E152" s="12"/>
      <c r="F152" s="12"/>
      <c r="G152" s="12"/>
      <c r="H152" s="12"/>
      <c r="I152" s="12"/>
      <c r="J152" s="12"/>
      <c r="K152" s="12"/>
      <c r="L152" s="12"/>
      <c r="M152" s="11">
        <v>1</v>
      </c>
      <c r="N152" s="11">
        <v>1</v>
      </c>
      <c r="O152" s="11"/>
      <c r="P152" s="12">
        <v>2</v>
      </c>
      <c r="Q152" s="11"/>
      <c r="R152" s="11"/>
      <c r="S152" s="11"/>
      <c r="T152" s="11"/>
      <c r="U152" s="11">
        <v>1</v>
      </c>
      <c r="V152" s="11">
        <v>2</v>
      </c>
      <c r="W152" s="11"/>
      <c r="X152" s="11">
        <v>1</v>
      </c>
      <c r="Y152" s="11"/>
      <c r="Z152" s="11">
        <v>1</v>
      </c>
      <c r="AA152" s="11"/>
      <c r="AB152" s="11"/>
      <c r="AC152" s="11"/>
      <c r="AD152" s="11"/>
      <c r="AE152" s="11"/>
      <c r="AF152" s="11">
        <v>1</v>
      </c>
      <c r="AG152" s="11"/>
      <c r="AH152" s="11"/>
      <c r="AI152" s="96">
        <f t="shared" si="2"/>
        <v>11</v>
      </c>
    </row>
    <row r="153" ht="20.1" customHeight="1" spans="1:35">
      <c r="A153" s="120"/>
      <c r="B153" s="125"/>
      <c r="C153" s="99" t="s">
        <v>163</v>
      </c>
      <c r="D153" s="12"/>
      <c r="E153" s="12">
        <v>1</v>
      </c>
      <c r="F153" s="12">
        <v>1</v>
      </c>
      <c r="G153" s="12"/>
      <c r="H153" s="12"/>
      <c r="I153" s="12"/>
      <c r="J153" s="12">
        <v>3</v>
      </c>
      <c r="K153" s="12"/>
      <c r="L153" s="12">
        <v>1</v>
      </c>
      <c r="M153" s="11">
        <v>1</v>
      </c>
      <c r="N153" s="11"/>
      <c r="O153" s="11"/>
      <c r="P153" s="12"/>
      <c r="Q153" s="11">
        <v>2</v>
      </c>
      <c r="R153" s="11">
        <v>1</v>
      </c>
      <c r="S153" s="11">
        <v>2</v>
      </c>
      <c r="T153" s="11">
        <v>1</v>
      </c>
      <c r="U153" s="11"/>
      <c r="V153" s="11">
        <v>3</v>
      </c>
      <c r="W153" s="11">
        <v>1</v>
      </c>
      <c r="X153" s="11"/>
      <c r="Y153" s="11"/>
      <c r="Z153" s="11">
        <v>1</v>
      </c>
      <c r="AA153" s="11"/>
      <c r="AB153" s="11"/>
      <c r="AC153" s="11"/>
      <c r="AD153" s="11"/>
      <c r="AE153" s="11"/>
      <c r="AF153" s="11">
        <v>1</v>
      </c>
      <c r="AG153" s="11"/>
      <c r="AH153" s="11"/>
      <c r="AI153" s="96">
        <f t="shared" si="2"/>
        <v>19</v>
      </c>
    </row>
    <row r="154" ht="20.1" customHeight="1" spans="1:35">
      <c r="A154" s="120"/>
      <c r="B154" s="125"/>
      <c r="C154" s="99" t="s">
        <v>164</v>
      </c>
      <c r="D154" s="12"/>
      <c r="E154" s="12"/>
      <c r="F154" s="12">
        <v>3</v>
      </c>
      <c r="G154" s="12"/>
      <c r="H154" s="12"/>
      <c r="I154" s="12"/>
      <c r="J154" s="12"/>
      <c r="K154" s="12">
        <v>1</v>
      </c>
      <c r="L154" s="12">
        <v>1</v>
      </c>
      <c r="M154" s="11">
        <v>1</v>
      </c>
      <c r="N154" s="11"/>
      <c r="O154" s="11">
        <v>1</v>
      </c>
      <c r="P154" s="12"/>
      <c r="Q154" s="11"/>
      <c r="R154" s="11"/>
      <c r="S154" s="11">
        <v>1</v>
      </c>
      <c r="T154" s="11"/>
      <c r="U154" s="11"/>
      <c r="V154" s="11"/>
      <c r="W154" s="11"/>
      <c r="X154" s="11"/>
      <c r="Y154" s="11"/>
      <c r="Z154" s="11">
        <v>1</v>
      </c>
      <c r="AA154" s="11"/>
      <c r="AB154" s="11"/>
      <c r="AC154" s="11"/>
      <c r="AD154" s="11"/>
      <c r="AE154" s="11"/>
      <c r="AF154" s="11"/>
      <c r="AG154" s="11"/>
      <c r="AH154" s="11"/>
      <c r="AI154" s="96">
        <f t="shared" si="2"/>
        <v>9</v>
      </c>
    </row>
    <row r="155" ht="20.1" customHeight="1" spans="1:35">
      <c r="A155" s="120"/>
      <c r="B155" s="125"/>
      <c r="C155" s="99" t="s">
        <v>165</v>
      </c>
      <c r="D155" s="12">
        <v>1</v>
      </c>
      <c r="E155" s="12"/>
      <c r="F155" s="12"/>
      <c r="G155" s="12"/>
      <c r="H155" s="12"/>
      <c r="I155" s="12"/>
      <c r="J155" s="12"/>
      <c r="K155" s="12"/>
      <c r="L155" s="12">
        <v>2</v>
      </c>
      <c r="M155" s="11"/>
      <c r="N155" s="11"/>
      <c r="O155" s="11"/>
      <c r="P155" s="12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96">
        <f t="shared" si="2"/>
        <v>3</v>
      </c>
    </row>
    <row r="156" ht="20.1" customHeight="1" spans="1:35">
      <c r="A156" s="122"/>
      <c r="B156" s="126"/>
      <c r="C156" s="99" t="s">
        <v>166</v>
      </c>
      <c r="D156" s="12"/>
      <c r="E156" s="12"/>
      <c r="F156" s="12"/>
      <c r="G156" s="12"/>
      <c r="H156" s="12"/>
      <c r="I156" s="12"/>
      <c r="J156" s="12"/>
      <c r="K156" s="12"/>
      <c r="L156" s="12"/>
      <c r="M156" s="11"/>
      <c r="N156" s="11"/>
      <c r="O156" s="11"/>
      <c r="P156" s="12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96">
        <f t="shared" si="2"/>
        <v>0</v>
      </c>
    </row>
    <row r="157" ht="20.1" customHeight="1" spans="1:35">
      <c r="A157" s="130" t="s">
        <v>167</v>
      </c>
      <c r="B157" s="131" t="s">
        <v>168</v>
      </c>
      <c r="C157" s="132" t="s">
        <v>169</v>
      </c>
      <c r="D157" s="55">
        <v>2</v>
      </c>
      <c r="E157" s="55">
        <v>1</v>
      </c>
      <c r="F157" s="55">
        <v>10</v>
      </c>
      <c r="G157" s="55">
        <v>2</v>
      </c>
      <c r="H157" s="55">
        <v>8</v>
      </c>
      <c r="I157" s="55">
        <v>14</v>
      </c>
      <c r="J157" s="55">
        <v>1</v>
      </c>
      <c r="K157" s="55">
        <v>2</v>
      </c>
      <c r="L157" s="55">
        <v>2</v>
      </c>
      <c r="M157" s="54">
        <v>2</v>
      </c>
      <c r="N157" s="54">
        <v>1</v>
      </c>
      <c r="O157" s="54">
        <v>4</v>
      </c>
      <c r="P157" s="55">
        <v>1</v>
      </c>
      <c r="Q157" s="54">
        <v>1</v>
      </c>
      <c r="R157" s="54"/>
      <c r="S157" s="54">
        <v>2</v>
      </c>
      <c r="T157" s="54">
        <v>1</v>
      </c>
      <c r="U157" s="54">
        <v>1</v>
      </c>
      <c r="V157" s="54">
        <v>1</v>
      </c>
      <c r="W157" s="54">
        <v>3</v>
      </c>
      <c r="X157" s="54">
        <v>1</v>
      </c>
      <c r="Y157" s="54">
        <v>1</v>
      </c>
      <c r="Z157" s="54">
        <v>4</v>
      </c>
      <c r="AA157" s="54">
        <v>4</v>
      </c>
      <c r="AB157" s="54">
        <v>2</v>
      </c>
      <c r="AC157" s="54">
        <v>5</v>
      </c>
      <c r="AD157" s="54">
        <v>3</v>
      </c>
      <c r="AE157" s="54">
        <v>3</v>
      </c>
      <c r="AF157" s="54">
        <v>4</v>
      </c>
      <c r="AG157" s="54">
        <v>2</v>
      </c>
      <c r="AH157" s="54">
        <v>7</v>
      </c>
      <c r="AI157" s="96">
        <f t="shared" si="2"/>
        <v>95</v>
      </c>
    </row>
    <row r="158" ht="20.1" customHeight="1" spans="1:35">
      <c r="A158" s="133"/>
      <c r="B158" s="134"/>
      <c r="C158" s="135" t="s">
        <v>170</v>
      </c>
      <c r="D158" s="55"/>
      <c r="E158" s="55"/>
      <c r="F158" s="55"/>
      <c r="G158" s="55"/>
      <c r="H158" s="55"/>
      <c r="I158" s="55"/>
      <c r="J158" s="55"/>
      <c r="K158" s="55"/>
      <c r="L158" s="55"/>
      <c r="M158" s="54"/>
      <c r="N158" s="54"/>
      <c r="O158" s="54"/>
      <c r="P158" s="55"/>
      <c r="Q158" s="54"/>
      <c r="R158" s="54"/>
      <c r="S158" s="54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54"/>
      <c r="AI158" s="96">
        <f t="shared" si="2"/>
        <v>0</v>
      </c>
    </row>
    <row r="159" ht="20.1" customHeight="1" spans="1:35">
      <c r="A159" s="133"/>
      <c r="B159" s="134"/>
      <c r="C159" s="135" t="s">
        <v>171</v>
      </c>
      <c r="D159" s="55"/>
      <c r="E159" s="55"/>
      <c r="F159" s="55"/>
      <c r="G159" s="55"/>
      <c r="H159" s="55"/>
      <c r="I159" s="55"/>
      <c r="J159" s="55"/>
      <c r="K159" s="55"/>
      <c r="L159" s="55"/>
      <c r="M159" s="54"/>
      <c r="N159" s="54"/>
      <c r="O159" s="54"/>
      <c r="P159" s="55"/>
      <c r="Q159" s="54"/>
      <c r="R159" s="54"/>
      <c r="S159" s="54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54"/>
      <c r="AI159" s="96">
        <f t="shared" si="2"/>
        <v>0</v>
      </c>
    </row>
    <row r="160" ht="20.1" customHeight="1" spans="1:35">
      <c r="A160" s="133"/>
      <c r="B160" s="134"/>
      <c r="C160" s="135" t="s">
        <v>172</v>
      </c>
      <c r="D160" s="55"/>
      <c r="E160" s="55"/>
      <c r="F160" s="55"/>
      <c r="G160" s="55"/>
      <c r="H160" s="55"/>
      <c r="I160" s="55"/>
      <c r="J160" s="55"/>
      <c r="K160" s="55"/>
      <c r="L160" s="55"/>
      <c r="M160" s="54"/>
      <c r="N160" s="54"/>
      <c r="O160" s="54"/>
      <c r="P160" s="55"/>
      <c r="Q160" s="54"/>
      <c r="R160" s="54"/>
      <c r="S160" s="54"/>
      <c r="T160" s="54"/>
      <c r="U160" s="54"/>
      <c r="V160" s="54"/>
      <c r="W160" s="54">
        <v>7</v>
      </c>
      <c r="X160" s="54">
        <v>1</v>
      </c>
      <c r="Y160" s="54"/>
      <c r="Z160" s="54"/>
      <c r="AA160" s="54"/>
      <c r="AB160" s="54"/>
      <c r="AC160" s="54"/>
      <c r="AD160" s="54">
        <v>1</v>
      </c>
      <c r="AE160" s="54"/>
      <c r="AF160" s="54"/>
      <c r="AG160" s="54"/>
      <c r="AH160" s="54">
        <v>1</v>
      </c>
      <c r="AI160" s="96">
        <f t="shared" si="2"/>
        <v>10</v>
      </c>
    </row>
    <row r="161" ht="20.1" customHeight="1" spans="1:35">
      <c r="A161" s="133"/>
      <c r="B161" s="134"/>
      <c r="C161" s="135" t="s">
        <v>173</v>
      </c>
      <c r="D161" s="55">
        <v>1</v>
      </c>
      <c r="E161" s="55"/>
      <c r="F161" s="55">
        <v>5</v>
      </c>
      <c r="G161" s="55">
        <v>2</v>
      </c>
      <c r="H161" s="55"/>
      <c r="I161" s="55">
        <v>2</v>
      </c>
      <c r="J161" s="55">
        <v>1</v>
      </c>
      <c r="K161" s="55">
        <v>1</v>
      </c>
      <c r="L161" s="55">
        <v>1</v>
      </c>
      <c r="M161" s="54">
        <v>1</v>
      </c>
      <c r="N161" s="54">
        <v>3</v>
      </c>
      <c r="O161" s="54">
        <v>5</v>
      </c>
      <c r="P161" s="55">
        <v>1</v>
      </c>
      <c r="Q161" s="54"/>
      <c r="R161" s="54">
        <v>3</v>
      </c>
      <c r="S161" s="54">
        <v>4</v>
      </c>
      <c r="T161" s="54">
        <v>1</v>
      </c>
      <c r="U161" s="54"/>
      <c r="V161" s="54">
        <v>1</v>
      </c>
      <c r="W161" s="54">
        <v>6</v>
      </c>
      <c r="X161" s="54">
        <v>1</v>
      </c>
      <c r="Y161" s="54"/>
      <c r="Z161" s="54">
        <v>1</v>
      </c>
      <c r="AA161" s="54">
        <v>5</v>
      </c>
      <c r="AB161" s="54">
        <v>2</v>
      </c>
      <c r="AC161" s="54">
        <v>1</v>
      </c>
      <c r="AD161" s="54">
        <v>4</v>
      </c>
      <c r="AE161" s="54">
        <v>2</v>
      </c>
      <c r="AF161" s="54">
        <v>1</v>
      </c>
      <c r="AG161" s="54">
        <v>4</v>
      </c>
      <c r="AH161" s="54">
        <v>7</v>
      </c>
      <c r="AI161" s="96">
        <f t="shared" si="2"/>
        <v>66</v>
      </c>
    </row>
    <row r="162" ht="20.1" customHeight="1" spans="1:35">
      <c r="A162" s="133"/>
      <c r="B162" s="134"/>
      <c r="C162" s="135" t="s">
        <v>174</v>
      </c>
      <c r="D162" s="55"/>
      <c r="E162" s="55"/>
      <c r="F162" s="55"/>
      <c r="G162" s="55">
        <v>1</v>
      </c>
      <c r="H162" s="55"/>
      <c r="I162" s="55"/>
      <c r="J162" s="55">
        <v>1</v>
      </c>
      <c r="K162" s="55"/>
      <c r="L162" s="55"/>
      <c r="M162" s="54"/>
      <c r="N162" s="54"/>
      <c r="O162" s="54"/>
      <c r="P162" s="55"/>
      <c r="Q162" s="54"/>
      <c r="R162" s="54">
        <v>1</v>
      </c>
      <c r="S162" s="54"/>
      <c r="T162" s="54"/>
      <c r="U162" s="54"/>
      <c r="V162" s="54"/>
      <c r="W162" s="54">
        <v>2</v>
      </c>
      <c r="X162" s="54"/>
      <c r="Y162" s="54"/>
      <c r="Z162" s="54"/>
      <c r="AA162" s="54"/>
      <c r="AB162" s="54"/>
      <c r="AC162" s="54"/>
      <c r="AD162" s="54"/>
      <c r="AE162" s="54"/>
      <c r="AF162" s="54"/>
      <c r="AG162" s="54"/>
      <c r="AH162" s="54"/>
      <c r="AI162" s="96">
        <f t="shared" si="2"/>
        <v>5</v>
      </c>
    </row>
    <row r="163" ht="20.1" customHeight="1" spans="1:35">
      <c r="A163" s="133"/>
      <c r="B163" s="134"/>
      <c r="C163" s="135" t="s">
        <v>175</v>
      </c>
      <c r="D163" s="55"/>
      <c r="E163" s="55"/>
      <c r="F163" s="55"/>
      <c r="G163" s="55"/>
      <c r="H163" s="55"/>
      <c r="I163" s="55"/>
      <c r="J163" s="55"/>
      <c r="K163" s="55"/>
      <c r="L163" s="55"/>
      <c r="M163" s="54"/>
      <c r="N163" s="54"/>
      <c r="O163" s="54"/>
      <c r="P163" s="55"/>
      <c r="Q163" s="54"/>
      <c r="R163" s="54"/>
      <c r="S163" s="54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>
        <v>1</v>
      </c>
      <c r="AG163" s="54"/>
      <c r="AH163" s="54"/>
      <c r="AI163" s="96">
        <f t="shared" si="2"/>
        <v>1</v>
      </c>
    </row>
    <row r="164" ht="20.1" customHeight="1" spans="1:35">
      <c r="A164" s="133"/>
      <c r="B164" s="134"/>
      <c r="C164" s="135" t="s">
        <v>52</v>
      </c>
      <c r="D164" s="55"/>
      <c r="E164" s="55">
        <v>1</v>
      </c>
      <c r="F164" s="55"/>
      <c r="G164" s="55"/>
      <c r="H164" s="55"/>
      <c r="I164" s="55"/>
      <c r="J164" s="55"/>
      <c r="K164" s="55"/>
      <c r="L164" s="55">
        <v>1</v>
      </c>
      <c r="M164" s="54"/>
      <c r="N164" s="54"/>
      <c r="O164" s="54"/>
      <c r="P164" s="55">
        <v>1</v>
      </c>
      <c r="Q164" s="54"/>
      <c r="R164" s="54">
        <v>1</v>
      </c>
      <c r="S164" s="54">
        <v>7</v>
      </c>
      <c r="T164" s="54">
        <v>1</v>
      </c>
      <c r="U164" s="54"/>
      <c r="V164" s="54">
        <v>2</v>
      </c>
      <c r="W164" s="54"/>
      <c r="X164" s="54">
        <v>1</v>
      </c>
      <c r="Y164" s="54">
        <v>1</v>
      </c>
      <c r="Z164" s="54">
        <v>1</v>
      </c>
      <c r="AA164" s="54"/>
      <c r="AB164" s="54"/>
      <c r="AC164" s="54"/>
      <c r="AD164" s="54">
        <v>1</v>
      </c>
      <c r="AE164" s="54"/>
      <c r="AF164" s="54">
        <v>1</v>
      </c>
      <c r="AG164" s="54">
        <v>8</v>
      </c>
      <c r="AH164" s="54">
        <v>4</v>
      </c>
      <c r="AI164" s="96">
        <f t="shared" si="2"/>
        <v>31</v>
      </c>
    </row>
    <row r="165" ht="20.1" customHeight="1" spans="1:35">
      <c r="A165" s="133"/>
      <c r="B165" s="134"/>
      <c r="C165" s="135" t="s">
        <v>176</v>
      </c>
      <c r="D165" s="55"/>
      <c r="E165" s="55"/>
      <c r="F165" s="55"/>
      <c r="G165" s="55"/>
      <c r="H165" s="55"/>
      <c r="I165" s="55"/>
      <c r="J165" s="55"/>
      <c r="K165" s="55"/>
      <c r="L165" s="55"/>
      <c r="M165" s="54"/>
      <c r="N165" s="54"/>
      <c r="O165" s="54"/>
      <c r="P165" s="55"/>
      <c r="Q165" s="54"/>
      <c r="R165" s="54"/>
      <c r="S165" s="54"/>
      <c r="T165" s="54"/>
      <c r="U165" s="54"/>
      <c r="V165" s="54"/>
      <c r="W165" s="54"/>
      <c r="X165" s="54"/>
      <c r="Y165" s="54"/>
      <c r="Z165" s="54"/>
      <c r="AA165" s="54">
        <v>1</v>
      </c>
      <c r="AB165" s="54"/>
      <c r="AC165" s="54"/>
      <c r="AD165" s="54"/>
      <c r="AE165" s="54"/>
      <c r="AF165" s="54"/>
      <c r="AG165" s="54"/>
      <c r="AH165" s="54"/>
      <c r="AI165" s="96">
        <f t="shared" si="2"/>
        <v>1</v>
      </c>
    </row>
    <row r="166" ht="20.1" customHeight="1" spans="1:35">
      <c r="A166" s="133"/>
      <c r="B166" s="134"/>
      <c r="C166" s="135" t="s">
        <v>177</v>
      </c>
      <c r="D166" s="55"/>
      <c r="E166" s="55"/>
      <c r="F166" s="55"/>
      <c r="G166" s="55"/>
      <c r="H166" s="55"/>
      <c r="I166" s="55"/>
      <c r="J166" s="55"/>
      <c r="K166" s="55"/>
      <c r="L166" s="55"/>
      <c r="M166" s="54"/>
      <c r="N166" s="54"/>
      <c r="O166" s="54"/>
      <c r="P166" s="55"/>
      <c r="Q166" s="54"/>
      <c r="R166" s="54"/>
      <c r="S166" s="54"/>
      <c r="T166" s="54"/>
      <c r="U166" s="54"/>
      <c r="V166" s="54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/>
      <c r="AI166" s="96">
        <f t="shared" si="2"/>
        <v>0</v>
      </c>
    </row>
    <row r="167" ht="20.1" customHeight="1" spans="1:35">
      <c r="A167" s="133"/>
      <c r="B167" s="134"/>
      <c r="C167" s="135" t="s">
        <v>178</v>
      </c>
      <c r="D167" s="55"/>
      <c r="E167" s="55"/>
      <c r="F167" s="55"/>
      <c r="G167" s="55"/>
      <c r="H167" s="55"/>
      <c r="I167" s="55"/>
      <c r="J167" s="55"/>
      <c r="K167" s="55"/>
      <c r="L167" s="55"/>
      <c r="M167" s="54"/>
      <c r="N167" s="54"/>
      <c r="O167" s="54"/>
      <c r="P167" s="55"/>
      <c r="Q167" s="54"/>
      <c r="R167" s="54"/>
      <c r="S167" s="54"/>
      <c r="T167" s="54"/>
      <c r="U167" s="54"/>
      <c r="V167" s="54"/>
      <c r="W167" s="54"/>
      <c r="X167" s="54">
        <v>1</v>
      </c>
      <c r="Y167" s="54"/>
      <c r="Z167" s="54"/>
      <c r="AA167" s="54"/>
      <c r="AB167" s="54"/>
      <c r="AC167" s="54"/>
      <c r="AD167" s="54"/>
      <c r="AE167" s="54"/>
      <c r="AF167" s="54"/>
      <c r="AG167" s="54"/>
      <c r="AH167" s="54"/>
      <c r="AI167" s="96">
        <f t="shared" si="2"/>
        <v>1</v>
      </c>
    </row>
    <row r="168" ht="20.1" customHeight="1" spans="1:35">
      <c r="A168" s="133"/>
      <c r="B168" s="134"/>
      <c r="C168" s="135" t="s">
        <v>179</v>
      </c>
      <c r="D168" s="55">
        <v>2</v>
      </c>
      <c r="E168" s="55">
        <v>2</v>
      </c>
      <c r="F168" s="55">
        <v>2</v>
      </c>
      <c r="G168" s="55">
        <v>1</v>
      </c>
      <c r="H168" s="55"/>
      <c r="I168" s="55">
        <v>2</v>
      </c>
      <c r="J168" s="55">
        <v>1</v>
      </c>
      <c r="K168" s="55">
        <v>1</v>
      </c>
      <c r="L168" s="55">
        <v>2</v>
      </c>
      <c r="M168" s="54">
        <v>1</v>
      </c>
      <c r="N168" s="54">
        <v>1</v>
      </c>
      <c r="O168" s="54">
        <v>1</v>
      </c>
      <c r="P168" s="55">
        <v>1</v>
      </c>
      <c r="Q168" s="54">
        <v>1</v>
      </c>
      <c r="R168" s="54">
        <v>1</v>
      </c>
      <c r="S168" s="54">
        <v>2</v>
      </c>
      <c r="T168" s="54">
        <v>1</v>
      </c>
      <c r="U168" s="54"/>
      <c r="V168" s="54"/>
      <c r="W168" s="54">
        <v>3</v>
      </c>
      <c r="X168" s="54">
        <v>11</v>
      </c>
      <c r="Y168" s="54">
        <v>2</v>
      </c>
      <c r="Z168" s="54">
        <v>1</v>
      </c>
      <c r="AA168" s="54">
        <v>5</v>
      </c>
      <c r="AB168" s="54"/>
      <c r="AC168" s="54">
        <v>6</v>
      </c>
      <c r="AD168" s="54">
        <v>1</v>
      </c>
      <c r="AE168" s="54"/>
      <c r="AF168" s="54">
        <v>1</v>
      </c>
      <c r="AG168" s="54"/>
      <c r="AH168" s="54">
        <v>2</v>
      </c>
      <c r="AI168" s="96">
        <f t="shared" si="2"/>
        <v>54</v>
      </c>
    </row>
    <row r="169" ht="20.1" customHeight="1" spans="1:35">
      <c r="A169" s="133"/>
      <c r="B169" s="134"/>
      <c r="C169" s="135" t="s">
        <v>180</v>
      </c>
      <c r="D169" s="55"/>
      <c r="E169" s="55"/>
      <c r="F169" s="55"/>
      <c r="G169" s="55"/>
      <c r="H169" s="55"/>
      <c r="I169" s="55"/>
      <c r="J169" s="55"/>
      <c r="K169" s="55"/>
      <c r="L169" s="55"/>
      <c r="M169" s="54"/>
      <c r="N169" s="54"/>
      <c r="O169" s="54"/>
      <c r="P169" s="55"/>
      <c r="Q169" s="54"/>
      <c r="R169" s="54"/>
      <c r="S169" s="54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  <c r="AD169" s="54"/>
      <c r="AE169" s="54">
        <v>1</v>
      </c>
      <c r="AF169" s="54"/>
      <c r="AG169" s="54"/>
      <c r="AH169" s="54"/>
      <c r="AI169" s="96">
        <f t="shared" si="2"/>
        <v>1</v>
      </c>
    </row>
    <row r="170" ht="20.1" customHeight="1" spans="1:35">
      <c r="A170" s="133"/>
      <c r="B170" s="134"/>
      <c r="C170" s="135" t="s">
        <v>181</v>
      </c>
      <c r="D170" s="55"/>
      <c r="E170" s="55"/>
      <c r="F170" s="55">
        <v>11</v>
      </c>
      <c r="G170" s="55">
        <v>1</v>
      </c>
      <c r="H170" s="55"/>
      <c r="I170" s="55"/>
      <c r="J170" s="55">
        <v>1</v>
      </c>
      <c r="K170" s="55">
        <v>1</v>
      </c>
      <c r="L170" s="55"/>
      <c r="M170" s="54"/>
      <c r="N170" s="54">
        <v>1</v>
      </c>
      <c r="O170" s="54">
        <v>2</v>
      </c>
      <c r="P170" s="55">
        <v>1</v>
      </c>
      <c r="Q170" s="54"/>
      <c r="R170" s="54"/>
      <c r="S170" s="54">
        <v>2</v>
      </c>
      <c r="T170" s="54">
        <v>1</v>
      </c>
      <c r="U170" s="54">
        <v>1</v>
      </c>
      <c r="V170" s="54"/>
      <c r="W170" s="54">
        <v>2</v>
      </c>
      <c r="X170" s="54">
        <v>1</v>
      </c>
      <c r="Y170" s="54"/>
      <c r="Z170" s="54">
        <v>1</v>
      </c>
      <c r="AA170" s="54">
        <v>2</v>
      </c>
      <c r="AB170" s="54">
        <v>1</v>
      </c>
      <c r="AC170" s="54">
        <v>2</v>
      </c>
      <c r="AD170" s="54">
        <v>1</v>
      </c>
      <c r="AE170" s="54"/>
      <c r="AF170" s="54">
        <v>1</v>
      </c>
      <c r="AG170" s="54">
        <v>1</v>
      </c>
      <c r="AH170" s="54">
        <v>4</v>
      </c>
      <c r="AI170" s="96">
        <f t="shared" si="2"/>
        <v>38</v>
      </c>
    </row>
    <row r="171" ht="20.1" customHeight="1" spans="1:35">
      <c r="A171" s="133"/>
      <c r="B171" s="134"/>
      <c r="C171" s="135" t="s">
        <v>182</v>
      </c>
      <c r="D171" s="55"/>
      <c r="E171" s="55"/>
      <c r="F171" s="55"/>
      <c r="G171" s="55"/>
      <c r="H171" s="55"/>
      <c r="I171" s="55"/>
      <c r="J171" s="55"/>
      <c r="K171" s="55"/>
      <c r="L171" s="55"/>
      <c r="M171" s="54"/>
      <c r="N171" s="54"/>
      <c r="O171" s="54"/>
      <c r="P171" s="55"/>
      <c r="Q171" s="54"/>
      <c r="R171" s="54"/>
      <c r="S171" s="54">
        <v>1</v>
      </c>
      <c r="T171" s="54"/>
      <c r="U171" s="54"/>
      <c r="V171" s="54"/>
      <c r="W171" s="54"/>
      <c r="X171" s="54"/>
      <c r="Y171" s="54"/>
      <c r="Z171" s="54"/>
      <c r="AA171" s="54"/>
      <c r="AB171" s="54"/>
      <c r="AC171" s="54"/>
      <c r="AD171" s="54"/>
      <c r="AE171" s="54"/>
      <c r="AF171" s="54"/>
      <c r="AG171" s="54"/>
      <c r="AH171" s="54"/>
      <c r="AI171" s="96">
        <f t="shared" si="2"/>
        <v>1</v>
      </c>
    </row>
    <row r="172" ht="20.1" customHeight="1" spans="1:35">
      <c r="A172" s="133"/>
      <c r="B172" s="134"/>
      <c r="C172" s="135" t="s">
        <v>183</v>
      </c>
      <c r="D172" s="55">
        <v>2</v>
      </c>
      <c r="E172" s="55">
        <v>1</v>
      </c>
      <c r="F172" s="55">
        <v>1</v>
      </c>
      <c r="G172" s="55">
        <v>1</v>
      </c>
      <c r="H172" s="55"/>
      <c r="I172" s="55">
        <v>3</v>
      </c>
      <c r="J172" s="55">
        <v>1</v>
      </c>
      <c r="K172" s="55">
        <v>1</v>
      </c>
      <c r="L172" s="55"/>
      <c r="M172" s="54"/>
      <c r="N172" s="54">
        <v>1</v>
      </c>
      <c r="O172" s="54">
        <v>2</v>
      </c>
      <c r="P172" s="55"/>
      <c r="Q172" s="54"/>
      <c r="R172" s="54"/>
      <c r="S172" s="54"/>
      <c r="T172" s="54"/>
      <c r="U172" s="54">
        <v>1</v>
      </c>
      <c r="V172" s="54"/>
      <c r="W172" s="54"/>
      <c r="X172" s="54">
        <v>2</v>
      </c>
      <c r="Y172" s="54">
        <v>4</v>
      </c>
      <c r="Z172" s="54">
        <v>3</v>
      </c>
      <c r="AA172" s="54">
        <v>2</v>
      </c>
      <c r="AB172" s="54"/>
      <c r="AC172" s="54"/>
      <c r="AD172" s="54">
        <v>1</v>
      </c>
      <c r="AE172" s="54"/>
      <c r="AF172" s="54"/>
      <c r="AG172" s="54"/>
      <c r="AH172" s="54"/>
      <c r="AI172" s="96">
        <f t="shared" si="2"/>
        <v>26</v>
      </c>
    </row>
    <row r="173" ht="20.1" customHeight="1" spans="1:35">
      <c r="A173" s="133"/>
      <c r="B173" s="134"/>
      <c r="C173" s="135" t="s">
        <v>184</v>
      </c>
      <c r="D173" s="55"/>
      <c r="E173" s="55"/>
      <c r="F173" s="55"/>
      <c r="G173" s="55"/>
      <c r="H173" s="55"/>
      <c r="I173" s="55"/>
      <c r="J173" s="55"/>
      <c r="K173" s="55"/>
      <c r="L173" s="55"/>
      <c r="M173" s="54"/>
      <c r="N173" s="54"/>
      <c r="O173" s="54"/>
      <c r="P173" s="55"/>
      <c r="Q173" s="54"/>
      <c r="R173" s="54"/>
      <c r="S173" s="54"/>
      <c r="T173" s="54"/>
      <c r="U173" s="54"/>
      <c r="V173" s="54"/>
      <c r="W173" s="54"/>
      <c r="X173" s="54"/>
      <c r="Y173" s="54"/>
      <c r="Z173" s="54"/>
      <c r="AA173" s="54">
        <v>2</v>
      </c>
      <c r="AB173" s="54"/>
      <c r="AC173" s="54"/>
      <c r="AD173" s="54"/>
      <c r="AE173" s="54"/>
      <c r="AF173" s="54"/>
      <c r="AG173" s="54"/>
      <c r="AH173" s="54"/>
      <c r="AI173" s="96">
        <f t="shared" si="2"/>
        <v>2</v>
      </c>
    </row>
    <row r="174" ht="20.1" customHeight="1" spans="1:35">
      <c r="A174" s="133"/>
      <c r="B174" s="134"/>
      <c r="C174" s="135" t="s">
        <v>185</v>
      </c>
      <c r="D174" s="55"/>
      <c r="E174" s="55"/>
      <c r="F174" s="55"/>
      <c r="G174" s="55"/>
      <c r="H174" s="55"/>
      <c r="I174" s="55"/>
      <c r="J174" s="55"/>
      <c r="K174" s="55"/>
      <c r="L174" s="55"/>
      <c r="M174" s="54"/>
      <c r="N174" s="54"/>
      <c r="O174" s="54"/>
      <c r="P174" s="55"/>
      <c r="Q174" s="54"/>
      <c r="R174" s="54"/>
      <c r="S174" s="54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54"/>
      <c r="AI174" s="96">
        <f t="shared" si="2"/>
        <v>0</v>
      </c>
    </row>
    <row r="175" ht="20.1" customHeight="1" spans="1:35">
      <c r="A175" s="133"/>
      <c r="B175" s="134"/>
      <c r="C175" s="135" t="s">
        <v>186</v>
      </c>
      <c r="D175" s="55"/>
      <c r="E175" s="55"/>
      <c r="F175" s="55">
        <v>1</v>
      </c>
      <c r="G175" s="55"/>
      <c r="H175" s="55"/>
      <c r="I175" s="55"/>
      <c r="J175" s="55"/>
      <c r="K175" s="55"/>
      <c r="L175" s="55"/>
      <c r="M175" s="54"/>
      <c r="N175" s="54"/>
      <c r="O175" s="54"/>
      <c r="P175" s="55"/>
      <c r="Q175" s="54"/>
      <c r="R175" s="54"/>
      <c r="S175" s="54"/>
      <c r="T175" s="54"/>
      <c r="U175" s="54"/>
      <c r="V175" s="54"/>
      <c r="W175" s="54"/>
      <c r="X175" s="54"/>
      <c r="Y175" s="54"/>
      <c r="Z175" s="54"/>
      <c r="AA175" s="54"/>
      <c r="AB175" s="54"/>
      <c r="AC175" s="54"/>
      <c r="AD175" s="54"/>
      <c r="AE175" s="54"/>
      <c r="AF175" s="54">
        <v>3</v>
      </c>
      <c r="AG175" s="54"/>
      <c r="AH175" s="54"/>
      <c r="AI175" s="96">
        <f t="shared" si="2"/>
        <v>4</v>
      </c>
    </row>
    <row r="176" ht="20.1" customHeight="1" spans="1:35">
      <c r="A176" s="133"/>
      <c r="B176" s="134"/>
      <c r="C176" s="135" t="s">
        <v>187</v>
      </c>
      <c r="D176" s="55"/>
      <c r="E176" s="55"/>
      <c r="F176" s="55"/>
      <c r="G176" s="55"/>
      <c r="H176" s="55"/>
      <c r="I176" s="55"/>
      <c r="J176" s="55"/>
      <c r="K176" s="55"/>
      <c r="L176" s="55"/>
      <c r="M176" s="54"/>
      <c r="N176" s="54">
        <v>1</v>
      </c>
      <c r="O176" s="54"/>
      <c r="P176" s="55"/>
      <c r="Q176" s="54"/>
      <c r="R176" s="54"/>
      <c r="S176" s="54"/>
      <c r="T176" s="54"/>
      <c r="U176" s="54"/>
      <c r="V176" s="54"/>
      <c r="W176" s="54"/>
      <c r="X176" s="54">
        <v>1</v>
      </c>
      <c r="Y176" s="54"/>
      <c r="Z176" s="54"/>
      <c r="AA176" s="54">
        <v>2</v>
      </c>
      <c r="AB176" s="54"/>
      <c r="AC176" s="54"/>
      <c r="AD176" s="54"/>
      <c r="AE176" s="54"/>
      <c r="AF176" s="54"/>
      <c r="AG176" s="54"/>
      <c r="AH176" s="54"/>
      <c r="AI176" s="96">
        <f t="shared" si="2"/>
        <v>4</v>
      </c>
    </row>
    <row r="177" ht="20.1" customHeight="1" spans="1:35">
      <c r="A177" s="133"/>
      <c r="B177" s="134"/>
      <c r="C177" s="135" t="s">
        <v>249</v>
      </c>
      <c r="D177" s="55"/>
      <c r="E177" s="55"/>
      <c r="F177" s="55"/>
      <c r="G177" s="55"/>
      <c r="H177" s="55"/>
      <c r="I177" s="55"/>
      <c r="J177" s="55"/>
      <c r="K177" s="55"/>
      <c r="L177" s="55"/>
      <c r="M177" s="54"/>
      <c r="N177" s="54"/>
      <c r="O177" s="54"/>
      <c r="P177" s="55"/>
      <c r="Q177" s="54"/>
      <c r="R177" s="54"/>
      <c r="S177" s="54">
        <v>1</v>
      </c>
      <c r="T177" s="54"/>
      <c r="U177" s="54"/>
      <c r="V177" s="54"/>
      <c r="W177" s="54"/>
      <c r="X177" s="54">
        <v>1</v>
      </c>
      <c r="Y177" s="54"/>
      <c r="Z177" s="54"/>
      <c r="AA177" s="54"/>
      <c r="AB177" s="54"/>
      <c r="AC177" s="54"/>
      <c r="AD177" s="54">
        <v>1</v>
      </c>
      <c r="AE177" s="54"/>
      <c r="AF177" s="54">
        <v>1</v>
      </c>
      <c r="AG177" s="54"/>
      <c r="AH177" s="54"/>
      <c r="AI177" s="96">
        <f t="shared" si="2"/>
        <v>4</v>
      </c>
    </row>
    <row r="178" ht="20.1" customHeight="1" spans="1:35">
      <c r="A178" s="133"/>
      <c r="B178" s="134"/>
      <c r="C178" s="135" t="s">
        <v>189</v>
      </c>
      <c r="D178" s="55">
        <v>1</v>
      </c>
      <c r="E178" s="55"/>
      <c r="F178" s="55"/>
      <c r="G178" s="55"/>
      <c r="H178" s="55"/>
      <c r="I178" s="55"/>
      <c r="J178" s="55"/>
      <c r="K178" s="55"/>
      <c r="L178" s="55"/>
      <c r="M178" s="54">
        <v>1</v>
      </c>
      <c r="N178" s="54"/>
      <c r="O178" s="54">
        <v>1</v>
      </c>
      <c r="P178" s="55"/>
      <c r="Q178" s="54"/>
      <c r="R178" s="54"/>
      <c r="S178" s="54">
        <v>4</v>
      </c>
      <c r="T178" s="54">
        <v>1</v>
      </c>
      <c r="U178" s="54"/>
      <c r="V178" s="54"/>
      <c r="W178" s="54">
        <v>6</v>
      </c>
      <c r="X178" s="54">
        <v>1</v>
      </c>
      <c r="Y178" s="54"/>
      <c r="Z178" s="54">
        <v>1</v>
      </c>
      <c r="AA178" s="54">
        <v>2</v>
      </c>
      <c r="AB178" s="54"/>
      <c r="AC178" s="54">
        <v>2</v>
      </c>
      <c r="AD178" s="54">
        <v>1</v>
      </c>
      <c r="AE178" s="54"/>
      <c r="AF178" s="54">
        <v>1</v>
      </c>
      <c r="AG178" s="54">
        <v>1</v>
      </c>
      <c r="AH178" s="54">
        <v>3</v>
      </c>
      <c r="AI178" s="96">
        <f t="shared" si="2"/>
        <v>26</v>
      </c>
    </row>
    <row r="179" ht="20.1" customHeight="1" spans="1:35">
      <c r="A179" s="133"/>
      <c r="B179" s="134"/>
      <c r="C179" s="135" t="s">
        <v>190</v>
      </c>
      <c r="D179" s="55">
        <v>1</v>
      </c>
      <c r="E179" s="55"/>
      <c r="F179" s="55">
        <v>1</v>
      </c>
      <c r="G179" s="55">
        <v>1</v>
      </c>
      <c r="H179" s="55"/>
      <c r="I179" s="55"/>
      <c r="J179" s="55">
        <v>1</v>
      </c>
      <c r="K179" s="55">
        <v>1</v>
      </c>
      <c r="L179" s="55"/>
      <c r="M179" s="54">
        <v>1</v>
      </c>
      <c r="N179" s="54"/>
      <c r="O179" s="54"/>
      <c r="P179" s="55">
        <v>1</v>
      </c>
      <c r="Q179" s="54"/>
      <c r="R179" s="54"/>
      <c r="S179" s="54">
        <v>2</v>
      </c>
      <c r="T179" s="54">
        <v>1</v>
      </c>
      <c r="U179" s="54"/>
      <c r="V179" s="54"/>
      <c r="W179" s="54"/>
      <c r="X179" s="54"/>
      <c r="Y179" s="54"/>
      <c r="Z179" s="54">
        <v>1</v>
      </c>
      <c r="AA179" s="54">
        <v>2</v>
      </c>
      <c r="AB179" s="54"/>
      <c r="AC179" s="54">
        <v>1</v>
      </c>
      <c r="AD179" s="54"/>
      <c r="AE179" s="54"/>
      <c r="AF179" s="54"/>
      <c r="AG179" s="54"/>
      <c r="AH179" s="54"/>
      <c r="AI179" s="96">
        <f t="shared" si="2"/>
        <v>14</v>
      </c>
    </row>
    <row r="180" ht="20.1" customHeight="1" spans="1:35">
      <c r="A180" s="133"/>
      <c r="B180" s="134"/>
      <c r="C180" s="135" t="s">
        <v>191</v>
      </c>
      <c r="D180" s="55"/>
      <c r="E180" s="55"/>
      <c r="F180" s="55"/>
      <c r="G180" s="55"/>
      <c r="H180" s="55"/>
      <c r="I180" s="55"/>
      <c r="J180" s="55"/>
      <c r="K180" s="55"/>
      <c r="L180" s="55"/>
      <c r="M180" s="54"/>
      <c r="N180" s="54"/>
      <c r="O180" s="54"/>
      <c r="P180" s="55"/>
      <c r="Q180" s="54"/>
      <c r="R180" s="54"/>
      <c r="S180" s="54"/>
      <c r="T180" s="54">
        <v>1</v>
      </c>
      <c r="U180" s="54"/>
      <c r="V180" s="54"/>
      <c r="W180" s="54"/>
      <c r="X180" s="54"/>
      <c r="Y180" s="54"/>
      <c r="Z180" s="54"/>
      <c r="AA180" s="54"/>
      <c r="AB180" s="54"/>
      <c r="AC180" s="54"/>
      <c r="AD180" s="54"/>
      <c r="AE180" s="54"/>
      <c r="AF180" s="54"/>
      <c r="AG180" s="54"/>
      <c r="AH180" s="54"/>
      <c r="AI180" s="96">
        <f t="shared" si="2"/>
        <v>1</v>
      </c>
    </row>
    <row r="181" ht="20.1" customHeight="1" spans="1:35">
      <c r="A181" s="136"/>
      <c r="B181" s="137"/>
      <c r="C181" s="135" t="s">
        <v>192</v>
      </c>
      <c r="D181" s="55"/>
      <c r="E181" s="55"/>
      <c r="F181" s="55"/>
      <c r="G181" s="55"/>
      <c r="H181" s="55"/>
      <c r="I181" s="55"/>
      <c r="J181" s="55"/>
      <c r="K181" s="55"/>
      <c r="L181" s="55">
        <v>1</v>
      </c>
      <c r="M181" s="54"/>
      <c r="N181" s="54"/>
      <c r="O181" s="54"/>
      <c r="P181" s="55">
        <v>1</v>
      </c>
      <c r="Q181" s="54"/>
      <c r="R181" s="54"/>
      <c r="S181" s="54"/>
      <c r="T181" s="54">
        <v>1</v>
      </c>
      <c r="U181" s="54"/>
      <c r="V181" s="54"/>
      <c r="W181" s="54"/>
      <c r="X181" s="54"/>
      <c r="Y181" s="54"/>
      <c r="Z181" s="54"/>
      <c r="AA181" s="54"/>
      <c r="AB181" s="54"/>
      <c r="AC181" s="54"/>
      <c r="AD181" s="54"/>
      <c r="AE181" s="54"/>
      <c r="AF181" s="54"/>
      <c r="AG181" s="54"/>
      <c r="AH181" s="54"/>
      <c r="AI181" s="96">
        <f t="shared" si="2"/>
        <v>3</v>
      </c>
    </row>
    <row r="182" ht="20.1" customHeight="1" spans="1:35">
      <c r="A182" s="138" t="s">
        <v>167</v>
      </c>
      <c r="B182" s="139" t="s">
        <v>193</v>
      </c>
      <c r="C182" s="140" t="s">
        <v>194</v>
      </c>
      <c r="D182" s="67">
        <v>13</v>
      </c>
      <c r="E182" s="67">
        <v>27</v>
      </c>
      <c r="F182" s="67">
        <v>8</v>
      </c>
      <c r="G182" s="67">
        <v>1</v>
      </c>
      <c r="H182" s="67">
        <v>1</v>
      </c>
      <c r="I182" s="67">
        <v>49</v>
      </c>
      <c r="J182" s="67">
        <v>1</v>
      </c>
      <c r="K182" s="67">
        <v>1</v>
      </c>
      <c r="L182" s="67">
        <v>2</v>
      </c>
      <c r="M182" s="65">
        <v>1</v>
      </c>
      <c r="N182" s="65">
        <v>1</v>
      </c>
      <c r="O182" s="65">
        <v>1</v>
      </c>
      <c r="P182" s="67">
        <v>2</v>
      </c>
      <c r="Q182" s="65">
        <v>1</v>
      </c>
      <c r="R182" s="65">
        <v>1</v>
      </c>
      <c r="S182" s="65">
        <v>27</v>
      </c>
      <c r="T182" s="65">
        <v>6</v>
      </c>
      <c r="U182" s="65">
        <v>6</v>
      </c>
      <c r="V182" s="65">
        <v>3</v>
      </c>
      <c r="W182" s="65">
        <v>27</v>
      </c>
      <c r="X182" s="65">
        <v>1</v>
      </c>
      <c r="Y182" s="65">
        <v>8</v>
      </c>
      <c r="Z182" s="65"/>
      <c r="AA182" s="65">
        <v>9</v>
      </c>
      <c r="AB182" s="65">
        <v>1</v>
      </c>
      <c r="AC182" s="65">
        <v>3</v>
      </c>
      <c r="AD182" s="65"/>
      <c r="AE182" s="65">
        <v>14</v>
      </c>
      <c r="AF182" s="65"/>
      <c r="AG182" s="65">
        <v>15</v>
      </c>
      <c r="AH182" s="65"/>
      <c r="AI182" s="96">
        <f t="shared" si="2"/>
        <v>230</v>
      </c>
    </row>
    <row r="183" ht="20.1" customHeight="1" spans="1:35">
      <c r="A183" s="141"/>
      <c r="B183" s="142"/>
      <c r="C183" s="140" t="s">
        <v>195</v>
      </c>
      <c r="D183" s="67"/>
      <c r="E183" s="67">
        <v>50</v>
      </c>
      <c r="F183" s="67">
        <v>5</v>
      </c>
      <c r="G183" s="67"/>
      <c r="H183" s="67">
        <v>1</v>
      </c>
      <c r="I183" s="67">
        <v>3</v>
      </c>
      <c r="J183" s="67">
        <v>1</v>
      </c>
      <c r="K183" s="67">
        <v>1</v>
      </c>
      <c r="L183" s="67">
        <v>2</v>
      </c>
      <c r="M183" s="65">
        <v>1</v>
      </c>
      <c r="N183" s="65">
        <v>1</v>
      </c>
      <c r="O183" s="65"/>
      <c r="P183" s="67"/>
      <c r="Q183" s="65"/>
      <c r="R183" s="65"/>
      <c r="S183" s="65">
        <v>6</v>
      </c>
      <c r="T183" s="65"/>
      <c r="U183" s="65">
        <v>8</v>
      </c>
      <c r="V183" s="65">
        <v>1</v>
      </c>
      <c r="W183" s="65">
        <v>6</v>
      </c>
      <c r="X183" s="65">
        <v>1</v>
      </c>
      <c r="Y183" s="65"/>
      <c r="Z183" s="65"/>
      <c r="AA183" s="65">
        <v>7</v>
      </c>
      <c r="AB183" s="65">
        <v>1</v>
      </c>
      <c r="AC183" s="65">
        <v>3</v>
      </c>
      <c r="AD183" s="65"/>
      <c r="AE183" s="65">
        <v>3</v>
      </c>
      <c r="AF183" s="65"/>
      <c r="AG183" s="65">
        <v>3</v>
      </c>
      <c r="AH183" s="65"/>
      <c r="AI183" s="96">
        <f t="shared" si="2"/>
        <v>104</v>
      </c>
    </row>
    <row r="184" ht="20.1" customHeight="1" spans="1:35">
      <c r="A184" s="141"/>
      <c r="B184" s="142"/>
      <c r="C184" s="140" t="s">
        <v>71</v>
      </c>
      <c r="D184" s="67">
        <v>3</v>
      </c>
      <c r="E184" s="67">
        <v>4</v>
      </c>
      <c r="F184" s="67">
        <v>2</v>
      </c>
      <c r="G184" s="67">
        <v>1</v>
      </c>
      <c r="H184" s="67">
        <v>1</v>
      </c>
      <c r="I184" s="67">
        <v>9</v>
      </c>
      <c r="J184" s="67">
        <v>1</v>
      </c>
      <c r="K184" s="67">
        <v>1</v>
      </c>
      <c r="L184" s="67">
        <v>2</v>
      </c>
      <c r="M184" s="65">
        <v>1</v>
      </c>
      <c r="N184" s="65">
        <v>1</v>
      </c>
      <c r="O184" s="65"/>
      <c r="P184" s="67"/>
      <c r="Q184" s="65"/>
      <c r="R184" s="65"/>
      <c r="S184" s="65">
        <v>5</v>
      </c>
      <c r="T184" s="65">
        <v>2</v>
      </c>
      <c r="U184" s="65">
        <v>1</v>
      </c>
      <c r="V184" s="65">
        <v>3</v>
      </c>
      <c r="W184" s="65">
        <v>5</v>
      </c>
      <c r="X184" s="65">
        <v>1</v>
      </c>
      <c r="Y184" s="65">
        <v>3</v>
      </c>
      <c r="Z184" s="65"/>
      <c r="AA184" s="65">
        <v>3</v>
      </c>
      <c r="AB184" s="65">
        <v>1</v>
      </c>
      <c r="AC184" s="65">
        <v>3</v>
      </c>
      <c r="AD184" s="65"/>
      <c r="AE184" s="65">
        <v>3</v>
      </c>
      <c r="AF184" s="65"/>
      <c r="AG184" s="65">
        <v>3</v>
      </c>
      <c r="AH184" s="65"/>
      <c r="AI184" s="96">
        <f t="shared" si="2"/>
        <v>59</v>
      </c>
    </row>
    <row r="185" ht="20.1" customHeight="1" spans="1:35">
      <c r="A185" s="141"/>
      <c r="B185" s="142"/>
      <c r="C185" s="140" t="s">
        <v>72</v>
      </c>
      <c r="D185" s="67"/>
      <c r="E185" s="67"/>
      <c r="F185" s="67"/>
      <c r="G185" s="67"/>
      <c r="H185" s="67"/>
      <c r="I185" s="67"/>
      <c r="J185" s="67">
        <v>1</v>
      </c>
      <c r="K185" s="67">
        <v>2</v>
      </c>
      <c r="L185" s="67">
        <v>3</v>
      </c>
      <c r="M185" s="65">
        <v>1</v>
      </c>
      <c r="N185" s="65">
        <v>2</v>
      </c>
      <c r="O185" s="65"/>
      <c r="P185" s="67"/>
      <c r="Q185" s="65"/>
      <c r="R185" s="65">
        <v>1</v>
      </c>
      <c r="S185" s="65">
        <v>12</v>
      </c>
      <c r="T185" s="65">
        <v>1</v>
      </c>
      <c r="U185" s="65"/>
      <c r="V185" s="65"/>
      <c r="W185" s="65">
        <v>12</v>
      </c>
      <c r="X185" s="65">
        <v>1</v>
      </c>
      <c r="Y185" s="65"/>
      <c r="Z185" s="65">
        <v>2</v>
      </c>
      <c r="AA185" s="65">
        <v>6</v>
      </c>
      <c r="AB185" s="65">
        <v>1</v>
      </c>
      <c r="AC185" s="65">
        <v>12</v>
      </c>
      <c r="AD185" s="65"/>
      <c r="AE185" s="65">
        <v>13</v>
      </c>
      <c r="AF185" s="65">
        <v>7</v>
      </c>
      <c r="AG185" s="65">
        <v>12</v>
      </c>
      <c r="AH185" s="65"/>
      <c r="AI185" s="96">
        <f t="shared" si="2"/>
        <v>89</v>
      </c>
    </row>
    <row r="186" ht="20.1" customHeight="1" spans="1:35">
      <c r="A186" s="141"/>
      <c r="B186" s="142"/>
      <c r="C186" s="140" t="s">
        <v>196</v>
      </c>
      <c r="D186" s="67">
        <v>12</v>
      </c>
      <c r="E186" s="67">
        <v>13</v>
      </c>
      <c r="F186" s="67">
        <v>40</v>
      </c>
      <c r="G186" s="67">
        <v>1</v>
      </c>
      <c r="H186" s="67">
        <v>1</v>
      </c>
      <c r="I186" s="67">
        <v>20</v>
      </c>
      <c r="J186" s="67">
        <v>1</v>
      </c>
      <c r="K186" s="67">
        <v>2</v>
      </c>
      <c r="L186" s="67">
        <v>2</v>
      </c>
      <c r="M186" s="65">
        <v>1</v>
      </c>
      <c r="N186" s="65">
        <v>1</v>
      </c>
      <c r="O186" s="65"/>
      <c r="P186" s="67"/>
      <c r="Q186" s="65"/>
      <c r="R186" s="65"/>
      <c r="S186" s="65">
        <v>19</v>
      </c>
      <c r="T186" s="65">
        <v>3</v>
      </c>
      <c r="U186" s="65">
        <v>10</v>
      </c>
      <c r="V186" s="65">
        <v>2</v>
      </c>
      <c r="W186" s="65">
        <v>19</v>
      </c>
      <c r="X186" s="65">
        <v>2</v>
      </c>
      <c r="Y186" s="65">
        <v>3</v>
      </c>
      <c r="Z186" s="65"/>
      <c r="AA186" s="65">
        <v>8</v>
      </c>
      <c r="AB186" s="65">
        <v>1</v>
      </c>
      <c r="AC186" s="65">
        <v>13</v>
      </c>
      <c r="AD186" s="65"/>
      <c r="AE186" s="65">
        <v>13</v>
      </c>
      <c r="AF186" s="65">
        <v>1</v>
      </c>
      <c r="AG186" s="65">
        <v>1</v>
      </c>
      <c r="AH186" s="65">
        <v>1</v>
      </c>
      <c r="AI186" s="96">
        <f t="shared" si="2"/>
        <v>190</v>
      </c>
    </row>
    <row r="187" ht="20.1" customHeight="1" spans="1:35">
      <c r="A187" s="141"/>
      <c r="B187" s="142"/>
      <c r="C187" s="140" t="s">
        <v>197</v>
      </c>
      <c r="D187" s="67"/>
      <c r="E187" s="67"/>
      <c r="F187" s="67"/>
      <c r="G187" s="67"/>
      <c r="H187" s="67"/>
      <c r="I187" s="67">
        <v>1</v>
      </c>
      <c r="J187" s="67">
        <v>1</v>
      </c>
      <c r="K187" s="67">
        <v>1</v>
      </c>
      <c r="L187" s="67">
        <v>2</v>
      </c>
      <c r="M187" s="65">
        <v>1</v>
      </c>
      <c r="N187" s="65">
        <v>1</v>
      </c>
      <c r="O187" s="65"/>
      <c r="P187" s="67"/>
      <c r="Q187" s="65"/>
      <c r="R187" s="65"/>
      <c r="S187" s="65">
        <v>11</v>
      </c>
      <c r="T187" s="65">
        <v>1</v>
      </c>
      <c r="U187" s="65">
        <v>7</v>
      </c>
      <c r="V187" s="65">
        <v>2</v>
      </c>
      <c r="W187" s="65"/>
      <c r="X187" s="65">
        <v>1</v>
      </c>
      <c r="Y187" s="65">
        <v>3</v>
      </c>
      <c r="Z187" s="65"/>
      <c r="AA187" s="65">
        <v>5</v>
      </c>
      <c r="AB187" s="65">
        <v>1</v>
      </c>
      <c r="AC187" s="65">
        <v>8</v>
      </c>
      <c r="AD187" s="65"/>
      <c r="AE187" s="65"/>
      <c r="AF187" s="65"/>
      <c r="AG187" s="65">
        <v>8</v>
      </c>
      <c r="AH187" s="65"/>
      <c r="AI187" s="96">
        <f t="shared" si="2"/>
        <v>54</v>
      </c>
    </row>
    <row r="188" ht="20.1" customHeight="1" spans="1:35">
      <c r="A188" s="141"/>
      <c r="B188" s="142"/>
      <c r="C188" s="140" t="s">
        <v>198</v>
      </c>
      <c r="D188" s="67"/>
      <c r="E188" s="67"/>
      <c r="F188" s="67">
        <v>1</v>
      </c>
      <c r="G188" s="67"/>
      <c r="H188" s="67">
        <v>1</v>
      </c>
      <c r="I188" s="67">
        <v>1</v>
      </c>
      <c r="J188" s="67">
        <v>5</v>
      </c>
      <c r="K188" s="67">
        <v>1</v>
      </c>
      <c r="L188" s="67">
        <v>2</v>
      </c>
      <c r="M188" s="65">
        <v>1</v>
      </c>
      <c r="N188" s="65">
        <v>1</v>
      </c>
      <c r="O188" s="65"/>
      <c r="P188" s="67"/>
      <c r="Q188" s="65"/>
      <c r="R188" s="65"/>
      <c r="S188" s="65">
        <v>1</v>
      </c>
      <c r="T188" s="65">
        <v>1</v>
      </c>
      <c r="U188" s="65">
        <v>3</v>
      </c>
      <c r="V188" s="65">
        <v>2</v>
      </c>
      <c r="W188" s="65">
        <v>7</v>
      </c>
      <c r="X188" s="65">
        <v>4</v>
      </c>
      <c r="Y188" s="65">
        <v>15</v>
      </c>
      <c r="Z188" s="65">
        <v>4</v>
      </c>
      <c r="AA188" s="65">
        <v>5</v>
      </c>
      <c r="AB188" s="65">
        <v>1</v>
      </c>
      <c r="AC188" s="65">
        <v>11</v>
      </c>
      <c r="AD188" s="65"/>
      <c r="AE188" s="65">
        <v>11</v>
      </c>
      <c r="AF188" s="65"/>
      <c r="AG188" s="65">
        <v>11</v>
      </c>
      <c r="AH188" s="65"/>
      <c r="AI188" s="96">
        <f t="shared" si="2"/>
        <v>89</v>
      </c>
    </row>
    <row r="189" ht="20.1" customHeight="1" spans="1:35">
      <c r="A189" s="141"/>
      <c r="B189" s="142"/>
      <c r="C189" s="140" t="s">
        <v>105</v>
      </c>
      <c r="D189" s="67">
        <v>8</v>
      </c>
      <c r="E189" s="67">
        <v>13</v>
      </c>
      <c r="F189" s="67">
        <v>13</v>
      </c>
      <c r="G189" s="67">
        <v>2</v>
      </c>
      <c r="H189" s="67">
        <v>1</v>
      </c>
      <c r="I189" s="67">
        <v>3</v>
      </c>
      <c r="J189" s="67">
        <v>3</v>
      </c>
      <c r="K189" s="67">
        <v>2</v>
      </c>
      <c r="L189" s="67">
        <v>3</v>
      </c>
      <c r="M189" s="65">
        <v>2</v>
      </c>
      <c r="N189" s="65">
        <v>2</v>
      </c>
      <c r="O189" s="65">
        <v>1</v>
      </c>
      <c r="P189" s="67">
        <v>1</v>
      </c>
      <c r="Q189" s="65"/>
      <c r="R189" s="65">
        <v>1</v>
      </c>
      <c r="S189" s="65">
        <v>9</v>
      </c>
      <c r="T189" s="65">
        <v>2</v>
      </c>
      <c r="U189" s="65">
        <v>12</v>
      </c>
      <c r="V189" s="65">
        <v>2</v>
      </c>
      <c r="W189" s="65">
        <v>9</v>
      </c>
      <c r="X189" s="65">
        <v>1</v>
      </c>
      <c r="Y189" s="65">
        <v>8</v>
      </c>
      <c r="Z189" s="65">
        <v>1</v>
      </c>
      <c r="AA189" s="65">
        <v>1</v>
      </c>
      <c r="AB189" s="65">
        <v>1</v>
      </c>
      <c r="AC189" s="65">
        <v>8</v>
      </c>
      <c r="AD189" s="65"/>
      <c r="AE189" s="65">
        <v>9</v>
      </c>
      <c r="AF189" s="65">
        <v>2</v>
      </c>
      <c r="AG189" s="65">
        <v>4</v>
      </c>
      <c r="AH189" s="65">
        <v>3</v>
      </c>
      <c r="AI189" s="96">
        <f t="shared" si="2"/>
        <v>127</v>
      </c>
    </row>
    <row r="190" ht="20.1" customHeight="1" spans="1:35">
      <c r="A190" s="141"/>
      <c r="B190" s="142"/>
      <c r="C190" s="140" t="s">
        <v>199</v>
      </c>
      <c r="D190" s="67"/>
      <c r="E190" s="67"/>
      <c r="F190" s="67">
        <v>1</v>
      </c>
      <c r="G190" s="67"/>
      <c r="H190" s="67"/>
      <c r="I190" s="67"/>
      <c r="J190" s="67"/>
      <c r="K190" s="67">
        <v>1</v>
      </c>
      <c r="L190" s="67"/>
      <c r="M190" s="65">
        <v>1</v>
      </c>
      <c r="N190" s="65"/>
      <c r="O190" s="65">
        <v>3</v>
      </c>
      <c r="P190" s="67"/>
      <c r="Q190" s="65"/>
      <c r="R190" s="65"/>
      <c r="S190" s="65">
        <v>7</v>
      </c>
      <c r="T190" s="65"/>
      <c r="U190" s="65"/>
      <c r="V190" s="65"/>
      <c r="W190" s="65"/>
      <c r="X190" s="65"/>
      <c r="Y190" s="65"/>
      <c r="Z190" s="65"/>
      <c r="AA190" s="65"/>
      <c r="AB190" s="65"/>
      <c r="AC190" s="65"/>
      <c r="AD190" s="65"/>
      <c r="AE190" s="65"/>
      <c r="AF190" s="65"/>
      <c r="AG190" s="65"/>
      <c r="AH190" s="65"/>
      <c r="AI190" s="96">
        <f t="shared" si="2"/>
        <v>13</v>
      </c>
    </row>
    <row r="191" ht="20.1" customHeight="1" spans="1:35">
      <c r="A191" s="141"/>
      <c r="B191" s="142"/>
      <c r="C191" s="140" t="s">
        <v>200</v>
      </c>
      <c r="D191" s="67">
        <v>1</v>
      </c>
      <c r="E191" s="67">
        <v>11</v>
      </c>
      <c r="F191" s="67"/>
      <c r="G191" s="67">
        <v>1</v>
      </c>
      <c r="H191" s="67">
        <v>1</v>
      </c>
      <c r="I191" s="67">
        <v>5</v>
      </c>
      <c r="J191" s="67">
        <v>1</v>
      </c>
      <c r="K191" s="67">
        <v>4</v>
      </c>
      <c r="L191" s="67">
        <v>2</v>
      </c>
      <c r="M191" s="65">
        <v>1</v>
      </c>
      <c r="N191" s="65">
        <v>2</v>
      </c>
      <c r="O191" s="65"/>
      <c r="P191" s="67"/>
      <c r="Q191" s="65"/>
      <c r="R191" s="65"/>
      <c r="S191" s="65"/>
      <c r="T191" s="65">
        <v>4</v>
      </c>
      <c r="U191" s="65">
        <v>10</v>
      </c>
      <c r="V191" s="65">
        <v>2</v>
      </c>
      <c r="W191" s="65">
        <v>14</v>
      </c>
      <c r="X191" s="65">
        <v>1</v>
      </c>
      <c r="Y191" s="65"/>
      <c r="Z191" s="65"/>
      <c r="AA191" s="65">
        <v>4</v>
      </c>
      <c r="AB191" s="65">
        <v>1</v>
      </c>
      <c r="AC191" s="65">
        <v>6</v>
      </c>
      <c r="AD191" s="65">
        <v>1</v>
      </c>
      <c r="AE191" s="65">
        <v>7</v>
      </c>
      <c r="AF191" s="65"/>
      <c r="AG191" s="65">
        <v>6</v>
      </c>
      <c r="AH191" s="65"/>
      <c r="AI191" s="96">
        <f t="shared" si="2"/>
        <v>85</v>
      </c>
    </row>
    <row r="192" ht="20.1" customHeight="1" spans="1:35">
      <c r="A192" s="141"/>
      <c r="B192" s="142"/>
      <c r="C192" s="140" t="s">
        <v>201</v>
      </c>
      <c r="D192" s="67"/>
      <c r="E192" s="67">
        <v>11</v>
      </c>
      <c r="F192" s="67">
        <v>2</v>
      </c>
      <c r="G192" s="67"/>
      <c r="H192" s="67">
        <v>1</v>
      </c>
      <c r="I192" s="67">
        <v>11</v>
      </c>
      <c r="J192" s="67">
        <v>1</v>
      </c>
      <c r="K192" s="67">
        <v>1</v>
      </c>
      <c r="L192" s="67">
        <v>1</v>
      </c>
      <c r="M192" s="65">
        <v>1</v>
      </c>
      <c r="N192" s="65">
        <v>1</v>
      </c>
      <c r="O192" s="65"/>
      <c r="P192" s="67"/>
      <c r="Q192" s="65"/>
      <c r="R192" s="65"/>
      <c r="S192" s="65">
        <v>6</v>
      </c>
      <c r="T192" s="65">
        <v>1</v>
      </c>
      <c r="U192" s="65">
        <v>2</v>
      </c>
      <c r="V192" s="65"/>
      <c r="W192" s="65">
        <v>6</v>
      </c>
      <c r="X192" s="65">
        <v>1</v>
      </c>
      <c r="Y192" s="65"/>
      <c r="Z192" s="65">
        <v>1</v>
      </c>
      <c r="AA192" s="65">
        <v>6</v>
      </c>
      <c r="AB192" s="65">
        <v>1</v>
      </c>
      <c r="AC192" s="65">
        <v>12</v>
      </c>
      <c r="AD192" s="65">
        <v>2</v>
      </c>
      <c r="AE192" s="65"/>
      <c r="AF192" s="65"/>
      <c r="AG192" s="65">
        <v>12</v>
      </c>
      <c r="AH192" s="65"/>
      <c r="AI192" s="96">
        <f t="shared" si="2"/>
        <v>80</v>
      </c>
    </row>
    <row r="193" ht="20.1" customHeight="1" spans="1:35">
      <c r="A193" s="141"/>
      <c r="B193" s="142"/>
      <c r="C193" s="140" t="s">
        <v>202</v>
      </c>
      <c r="D193" s="67"/>
      <c r="E193" s="67">
        <v>1</v>
      </c>
      <c r="F193" s="67"/>
      <c r="G193" s="67"/>
      <c r="H193" s="67">
        <v>1</v>
      </c>
      <c r="I193" s="67">
        <v>9</v>
      </c>
      <c r="J193" s="67">
        <v>1</v>
      </c>
      <c r="K193" s="67">
        <v>1</v>
      </c>
      <c r="L193" s="67">
        <v>2</v>
      </c>
      <c r="M193" s="65">
        <v>1</v>
      </c>
      <c r="N193" s="65">
        <v>1</v>
      </c>
      <c r="O193" s="65"/>
      <c r="P193" s="67"/>
      <c r="Q193" s="65"/>
      <c r="R193" s="65"/>
      <c r="S193" s="65"/>
      <c r="T193" s="65">
        <v>3</v>
      </c>
      <c r="U193" s="65">
        <v>2</v>
      </c>
      <c r="V193" s="65"/>
      <c r="W193" s="65"/>
      <c r="X193" s="65">
        <v>1</v>
      </c>
      <c r="Y193" s="65">
        <v>2</v>
      </c>
      <c r="Z193" s="65"/>
      <c r="AA193" s="65">
        <v>4</v>
      </c>
      <c r="AB193" s="65">
        <v>1</v>
      </c>
      <c r="AC193" s="65">
        <v>2</v>
      </c>
      <c r="AD193" s="65"/>
      <c r="AE193" s="65">
        <v>2</v>
      </c>
      <c r="AF193" s="65"/>
      <c r="AG193" s="65">
        <v>2</v>
      </c>
      <c r="AH193" s="65"/>
      <c r="AI193" s="96">
        <f t="shared" si="2"/>
        <v>36</v>
      </c>
    </row>
    <row r="194" ht="20.1" customHeight="1" spans="1:35">
      <c r="A194" s="141"/>
      <c r="B194" s="142"/>
      <c r="C194" s="140" t="s">
        <v>85</v>
      </c>
      <c r="D194" s="67"/>
      <c r="E194" s="67">
        <v>2</v>
      </c>
      <c r="F194" s="67"/>
      <c r="G194" s="67"/>
      <c r="H194" s="67">
        <v>1</v>
      </c>
      <c r="I194" s="67">
        <v>10</v>
      </c>
      <c r="J194" s="67">
        <v>1</v>
      </c>
      <c r="K194" s="67">
        <v>1</v>
      </c>
      <c r="L194" s="67">
        <v>2</v>
      </c>
      <c r="M194" s="65">
        <v>1</v>
      </c>
      <c r="N194" s="65">
        <v>1</v>
      </c>
      <c r="O194" s="65"/>
      <c r="P194" s="67"/>
      <c r="Q194" s="65"/>
      <c r="R194" s="65"/>
      <c r="S194" s="65">
        <v>4</v>
      </c>
      <c r="T194" s="65">
        <v>5</v>
      </c>
      <c r="U194" s="65">
        <v>2</v>
      </c>
      <c r="V194" s="65">
        <v>1</v>
      </c>
      <c r="W194" s="65">
        <v>3</v>
      </c>
      <c r="X194" s="65">
        <v>1</v>
      </c>
      <c r="Y194" s="65">
        <v>3</v>
      </c>
      <c r="Z194" s="65"/>
      <c r="AA194" s="65">
        <v>4</v>
      </c>
      <c r="AB194" s="65">
        <v>1</v>
      </c>
      <c r="AC194" s="65">
        <v>3</v>
      </c>
      <c r="AD194" s="65"/>
      <c r="AE194" s="65">
        <v>3</v>
      </c>
      <c r="AF194" s="65"/>
      <c r="AG194" s="65">
        <v>3</v>
      </c>
      <c r="AH194" s="65"/>
      <c r="AI194" s="96">
        <f t="shared" si="2"/>
        <v>52</v>
      </c>
    </row>
    <row r="195" ht="20.1" customHeight="1" spans="1:35">
      <c r="A195" s="141"/>
      <c r="B195" s="142"/>
      <c r="C195" s="140" t="s">
        <v>261</v>
      </c>
      <c r="D195" s="67">
        <v>5</v>
      </c>
      <c r="E195" s="67">
        <v>8</v>
      </c>
      <c r="F195" s="67">
        <v>5</v>
      </c>
      <c r="G195" s="67">
        <v>2</v>
      </c>
      <c r="H195" s="67">
        <v>1</v>
      </c>
      <c r="I195" s="67">
        <v>4</v>
      </c>
      <c r="J195" s="67">
        <v>1</v>
      </c>
      <c r="K195" s="67">
        <v>1</v>
      </c>
      <c r="L195" s="67">
        <v>2</v>
      </c>
      <c r="M195" s="65">
        <v>1</v>
      </c>
      <c r="N195" s="65">
        <v>1</v>
      </c>
      <c r="O195" s="65"/>
      <c r="P195" s="67"/>
      <c r="Q195" s="65"/>
      <c r="R195" s="65"/>
      <c r="S195" s="65">
        <v>6</v>
      </c>
      <c r="T195" s="65">
        <v>1</v>
      </c>
      <c r="U195" s="65">
        <v>7</v>
      </c>
      <c r="V195" s="65">
        <v>3</v>
      </c>
      <c r="W195" s="65">
        <v>6</v>
      </c>
      <c r="X195" s="65">
        <v>1</v>
      </c>
      <c r="Y195" s="65">
        <v>2</v>
      </c>
      <c r="Z195" s="65">
        <v>3</v>
      </c>
      <c r="AA195" s="65">
        <v>4</v>
      </c>
      <c r="AB195" s="65">
        <v>1</v>
      </c>
      <c r="AC195" s="65">
        <v>8</v>
      </c>
      <c r="AD195" s="65"/>
      <c r="AE195" s="65">
        <v>8</v>
      </c>
      <c r="AF195" s="65"/>
      <c r="AG195" s="65">
        <v>8</v>
      </c>
      <c r="AH195" s="65"/>
      <c r="AI195" s="96">
        <f t="shared" si="2"/>
        <v>89</v>
      </c>
    </row>
    <row r="196" ht="20.1" customHeight="1" spans="1:35">
      <c r="A196" s="143"/>
      <c r="B196" s="144"/>
      <c r="C196" s="140" t="s">
        <v>204</v>
      </c>
      <c r="D196" s="67">
        <v>3</v>
      </c>
      <c r="E196" s="67">
        <v>3</v>
      </c>
      <c r="F196" s="67">
        <v>2</v>
      </c>
      <c r="G196" s="67">
        <v>1</v>
      </c>
      <c r="H196" s="67">
        <v>1</v>
      </c>
      <c r="I196" s="67">
        <v>5</v>
      </c>
      <c r="J196" s="67">
        <v>1</v>
      </c>
      <c r="K196" s="67">
        <v>1</v>
      </c>
      <c r="L196" s="67">
        <v>2</v>
      </c>
      <c r="M196" s="65">
        <v>1</v>
      </c>
      <c r="N196" s="65">
        <v>1</v>
      </c>
      <c r="O196" s="65"/>
      <c r="P196" s="67"/>
      <c r="Q196" s="65"/>
      <c r="R196" s="65"/>
      <c r="S196" s="65">
        <v>8</v>
      </c>
      <c r="T196" s="65">
        <v>2</v>
      </c>
      <c r="U196" s="65">
        <v>3</v>
      </c>
      <c r="V196" s="65">
        <v>3</v>
      </c>
      <c r="W196" s="65">
        <v>8</v>
      </c>
      <c r="X196" s="65">
        <v>1</v>
      </c>
      <c r="Y196" s="65">
        <v>3</v>
      </c>
      <c r="Z196" s="65"/>
      <c r="AA196" s="65">
        <v>4</v>
      </c>
      <c r="AB196" s="65">
        <v>1</v>
      </c>
      <c r="AC196" s="65">
        <v>3</v>
      </c>
      <c r="AD196" s="65"/>
      <c r="AE196" s="65">
        <v>3</v>
      </c>
      <c r="AF196" s="65"/>
      <c r="AG196" s="65">
        <v>2</v>
      </c>
      <c r="AH196" s="65"/>
      <c r="AI196" s="96">
        <f t="shared" si="2"/>
        <v>62</v>
      </c>
    </row>
    <row r="197" ht="20.1" customHeight="1" spans="1:35">
      <c r="A197" s="130" t="s">
        <v>167</v>
      </c>
      <c r="B197" s="145" t="s">
        <v>205</v>
      </c>
      <c r="C197" s="135" t="s">
        <v>206</v>
      </c>
      <c r="D197" s="55">
        <v>1</v>
      </c>
      <c r="E197" s="55"/>
      <c r="F197" s="55"/>
      <c r="G197" s="55"/>
      <c r="H197" s="55"/>
      <c r="I197" s="55"/>
      <c r="J197" s="55"/>
      <c r="K197" s="55">
        <v>1</v>
      </c>
      <c r="L197" s="55">
        <v>1</v>
      </c>
      <c r="M197" s="54"/>
      <c r="N197" s="54"/>
      <c r="O197" s="54"/>
      <c r="P197" s="55"/>
      <c r="Q197" s="54"/>
      <c r="R197" s="54"/>
      <c r="S197" s="54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54"/>
      <c r="AI197" s="96">
        <f t="shared" ref="AI197:AI234" si="3">SUM(D197:AH197)</f>
        <v>3</v>
      </c>
    </row>
    <row r="198" ht="20.1" customHeight="1" spans="1:35">
      <c r="A198" s="133"/>
      <c r="B198" s="146"/>
      <c r="C198" s="135" t="s">
        <v>207</v>
      </c>
      <c r="D198" s="55"/>
      <c r="E198" s="55"/>
      <c r="F198" s="55"/>
      <c r="G198" s="55"/>
      <c r="H198" s="55"/>
      <c r="I198" s="55"/>
      <c r="J198" s="55"/>
      <c r="K198" s="55"/>
      <c r="L198" s="55"/>
      <c r="M198" s="54"/>
      <c r="N198" s="54"/>
      <c r="O198" s="54"/>
      <c r="P198" s="55"/>
      <c r="Q198" s="54"/>
      <c r="R198" s="54"/>
      <c r="S198" s="54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54"/>
      <c r="AI198" s="96">
        <f t="shared" si="3"/>
        <v>0</v>
      </c>
    </row>
    <row r="199" ht="20.1" customHeight="1" spans="1:35">
      <c r="A199" s="133"/>
      <c r="B199" s="146"/>
      <c r="C199" s="135" t="s">
        <v>208</v>
      </c>
      <c r="D199" s="55"/>
      <c r="E199" s="55"/>
      <c r="F199" s="55"/>
      <c r="G199" s="55"/>
      <c r="H199" s="55"/>
      <c r="I199" s="55"/>
      <c r="J199" s="55"/>
      <c r="K199" s="55"/>
      <c r="L199" s="55"/>
      <c r="M199" s="54"/>
      <c r="N199" s="54"/>
      <c r="O199" s="54"/>
      <c r="P199" s="55"/>
      <c r="Q199" s="54"/>
      <c r="R199" s="54"/>
      <c r="S199" s="54"/>
      <c r="T199" s="54"/>
      <c r="U199" s="54"/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  <c r="AG199" s="54"/>
      <c r="AH199" s="54"/>
      <c r="AI199" s="96">
        <f t="shared" si="3"/>
        <v>0</v>
      </c>
    </row>
    <row r="200" ht="20.1" customHeight="1" spans="1:35">
      <c r="A200" s="133"/>
      <c r="B200" s="146"/>
      <c r="C200" s="135" t="s">
        <v>209</v>
      </c>
      <c r="D200" s="55"/>
      <c r="E200" s="55"/>
      <c r="F200" s="55"/>
      <c r="G200" s="55"/>
      <c r="H200" s="55"/>
      <c r="I200" s="55"/>
      <c r="J200" s="55"/>
      <c r="K200" s="55"/>
      <c r="L200" s="55"/>
      <c r="M200" s="54"/>
      <c r="N200" s="54"/>
      <c r="O200" s="54"/>
      <c r="P200" s="55"/>
      <c r="Q200" s="54"/>
      <c r="R200" s="54"/>
      <c r="S200" s="54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54"/>
      <c r="AI200" s="96">
        <f t="shared" si="3"/>
        <v>0</v>
      </c>
    </row>
    <row r="201" ht="20.1" customHeight="1" spans="1:35">
      <c r="A201" s="136"/>
      <c r="B201" s="147"/>
      <c r="C201" s="135" t="s">
        <v>210</v>
      </c>
      <c r="D201" s="55"/>
      <c r="E201" s="55"/>
      <c r="F201" s="55"/>
      <c r="G201" s="55"/>
      <c r="H201" s="55"/>
      <c r="I201" s="55">
        <v>1</v>
      </c>
      <c r="J201" s="55"/>
      <c r="K201" s="55"/>
      <c r="L201" s="55"/>
      <c r="M201" s="54"/>
      <c r="N201" s="54"/>
      <c r="O201" s="54"/>
      <c r="P201" s="55"/>
      <c r="Q201" s="54"/>
      <c r="R201" s="54"/>
      <c r="S201" s="54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  <c r="AG201" s="54"/>
      <c r="AH201" s="54"/>
      <c r="AI201" s="96">
        <f t="shared" si="3"/>
        <v>1</v>
      </c>
    </row>
    <row r="202" ht="20.1" customHeight="1" spans="1:35">
      <c r="A202" s="138" t="s">
        <v>167</v>
      </c>
      <c r="B202" s="139" t="s">
        <v>211</v>
      </c>
      <c r="C202" s="140" t="s">
        <v>212</v>
      </c>
      <c r="D202" s="67">
        <v>1</v>
      </c>
      <c r="E202" s="67">
        <v>13</v>
      </c>
      <c r="F202" s="67">
        <v>55</v>
      </c>
      <c r="G202" s="67">
        <v>2</v>
      </c>
      <c r="H202" s="67">
        <v>8</v>
      </c>
      <c r="I202" s="67">
        <v>28</v>
      </c>
      <c r="J202" s="67">
        <v>2</v>
      </c>
      <c r="K202" s="67">
        <v>4</v>
      </c>
      <c r="L202" s="67">
        <v>3</v>
      </c>
      <c r="M202" s="65">
        <v>11</v>
      </c>
      <c r="N202" s="65">
        <v>8</v>
      </c>
      <c r="O202" s="65">
        <v>13</v>
      </c>
      <c r="P202" s="67">
        <v>2</v>
      </c>
      <c r="Q202" s="65"/>
      <c r="R202" s="65">
        <v>2</v>
      </c>
      <c r="S202" s="65">
        <v>8</v>
      </c>
      <c r="T202" s="65">
        <v>2</v>
      </c>
      <c r="U202" s="65">
        <v>5</v>
      </c>
      <c r="V202" s="65">
        <v>2</v>
      </c>
      <c r="W202" s="65">
        <v>13</v>
      </c>
      <c r="X202" s="65">
        <v>1</v>
      </c>
      <c r="Y202" s="65">
        <v>2</v>
      </c>
      <c r="Z202" s="65">
        <v>2</v>
      </c>
      <c r="AA202" s="65">
        <v>8</v>
      </c>
      <c r="AB202" s="65">
        <v>1</v>
      </c>
      <c r="AC202" s="65">
        <v>3</v>
      </c>
      <c r="AD202" s="65">
        <v>1</v>
      </c>
      <c r="AE202" s="65">
        <v>2</v>
      </c>
      <c r="AF202" s="65">
        <v>4</v>
      </c>
      <c r="AG202" s="65">
        <v>10</v>
      </c>
      <c r="AH202" s="65">
        <v>8</v>
      </c>
      <c r="AI202" s="96">
        <f t="shared" si="3"/>
        <v>224</v>
      </c>
    </row>
    <row r="203" ht="20.1" customHeight="1" spans="1:35">
      <c r="A203" s="141"/>
      <c r="B203" s="142"/>
      <c r="C203" s="140" t="s">
        <v>213</v>
      </c>
      <c r="D203" s="67">
        <v>2</v>
      </c>
      <c r="E203" s="67">
        <v>1</v>
      </c>
      <c r="F203" s="67">
        <v>3</v>
      </c>
      <c r="G203" s="67">
        <v>1</v>
      </c>
      <c r="H203" s="67">
        <v>1</v>
      </c>
      <c r="I203" s="67">
        <v>3</v>
      </c>
      <c r="J203" s="67">
        <v>1</v>
      </c>
      <c r="K203" s="67">
        <v>2</v>
      </c>
      <c r="L203" s="67">
        <v>2</v>
      </c>
      <c r="M203" s="65">
        <v>2</v>
      </c>
      <c r="N203" s="65">
        <v>1</v>
      </c>
      <c r="O203" s="65">
        <v>3</v>
      </c>
      <c r="P203" s="67">
        <v>1</v>
      </c>
      <c r="Q203" s="65">
        <v>9</v>
      </c>
      <c r="R203" s="65">
        <v>1</v>
      </c>
      <c r="S203" s="65">
        <v>8</v>
      </c>
      <c r="T203" s="65">
        <v>1</v>
      </c>
      <c r="U203" s="65">
        <v>2</v>
      </c>
      <c r="V203" s="65">
        <v>2</v>
      </c>
      <c r="W203" s="65">
        <v>3</v>
      </c>
      <c r="X203" s="65">
        <v>1</v>
      </c>
      <c r="Y203" s="65">
        <v>1</v>
      </c>
      <c r="Z203" s="65">
        <v>2</v>
      </c>
      <c r="AA203" s="65">
        <v>4</v>
      </c>
      <c r="AB203" s="65">
        <v>4</v>
      </c>
      <c r="AC203" s="65">
        <v>2</v>
      </c>
      <c r="AD203" s="65">
        <v>2</v>
      </c>
      <c r="AE203" s="65">
        <v>5</v>
      </c>
      <c r="AF203" s="65">
        <v>3</v>
      </c>
      <c r="AG203" s="65">
        <v>5</v>
      </c>
      <c r="AH203" s="65">
        <v>4</v>
      </c>
      <c r="AI203" s="96">
        <f t="shared" si="3"/>
        <v>82</v>
      </c>
    </row>
    <row r="204" ht="20.1" customHeight="1" spans="1:35">
      <c r="A204" s="141"/>
      <c r="B204" s="142"/>
      <c r="C204" s="140" t="s">
        <v>214</v>
      </c>
      <c r="D204" s="67">
        <v>1</v>
      </c>
      <c r="E204" s="67">
        <v>2</v>
      </c>
      <c r="F204" s="67">
        <v>6</v>
      </c>
      <c r="G204" s="67">
        <v>1</v>
      </c>
      <c r="H204" s="67">
        <v>1</v>
      </c>
      <c r="I204" s="67">
        <v>2</v>
      </c>
      <c r="J204" s="67">
        <v>1</v>
      </c>
      <c r="K204" s="67">
        <v>1</v>
      </c>
      <c r="L204" s="67">
        <v>1</v>
      </c>
      <c r="M204" s="65">
        <v>1</v>
      </c>
      <c r="N204" s="65">
        <v>2</v>
      </c>
      <c r="O204" s="65">
        <v>4</v>
      </c>
      <c r="P204" s="67">
        <v>1</v>
      </c>
      <c r="Q204" s="65"/>
      <c r="R204" s="65">
        <v>1</v>
      </c>
      <c r="S204" s="65">
        <v>2</v>
      </c>
      <c r="T204" s="65">
        <v>1</v>
      </c>
      <c r="U204" s="65">
        <v>2</v>
      </c>
      <c r="V204" s="65">
        <v>1</v>
      </c>
      <c r="W204" s="65">
        <v>3</v>
      </c>
      <c r="X204" s="65">
        <v>1</v>
      </c>
      <c r="Y204" s="65">
        <v>2</v>
      </c>
      <c r="Z204" s="65">
        <v>1</v>
      </c>
      <c r="AA204" s="65">
        <v>3</v>
      </c>
      <c r="AB204" s="65">
        <v>1</v>
      </c>
      <c r="AC204" s="65">
        <v>4</v>
      </c>
      <c r="AD204" s="65">
        <v>1</v>
      </c>
      <c r="AE204" s="65">
        <v>1</v>
      </c>
      <c r="AF204" s="65">
        <v>1</v>
      </c>
      <c r="AG204" s="65">
        <v>3</v>
      </c>
      <c r="AH204" s="65">
        <v>2</v>
      </c>
      <c r="AI204" s="96">
        <f t="shared" si="3"/>
        <v>54</v>
      </c>
    </row>
    <row r="205" ht="20.1" customHeight="1" spans="1:35">
      <c r="A205" s="143"/>
      <c r="B205" s="144"/>
      <c r="C205" s="140" t="s">
        <v>215</v>
      </c>
      <c r="D205" s="67">
        <v>1</v>
      </c>
      <c r="E205" s="67">
        <v>3</v>
      </c>
      <c r="F205" s="67">
        <v>15</v>
      </c>
      <c r="G205" s="67">
        <v>1</v>
      </c>
      <c r="H205" s="67">
        <v>1</v>
      </c>
      <c r="I205" s="67">
        <v>2</v>
      </c>
      <c r="J205" s="67">
        <v>1</v>
      </c>
      <c r="K205" s="67">
        <v>1</v>
      </c>
      <c r="L205" s="67">
        <v>1</v>
      </c>
      <c r="M205" s="65">
        <v>1</v>
      </c>
      <c r="N205" s="65">
        <v>1</v>
      </c>
      <c r="O205" s="65">
        <v>4</v>
      </c>
      <c r="P205" s="67">
        <v>1</v>
      </c>
      <c r="Q205" s="65"/>
      <c r="R205" s="65">
        <v>1</v>
      </c>
      <c r="S205" s="65">
        <v>3</v>
      </c>
      <c r="T205" s="65">
        <v>1</v>
      </c>
      <c r="U205" s="65">
        <v>2</v>
      </c>
      <c r="V205" s="65">
        <v>1</v>
      </c>
      <c r="W205" s="65">
        <v>4</v>
      </c>
      <c r="X205" s="65">
        <v>1</v>
      </c>
      <c r="Y205" s="65">
        <v>1</v>
      </c>
      <c r="Z205" s="65">
        <v>2</v>
      </c>
      <c r="AA205" s="65">
        <v>10</v>
      </c>
      <c r="AB205" s="65">
        <v>1</v>
      </c>
      <c r="AC205" s="65">
        <v>5</v>
      </c>
      <c r="AD205" s="65">
        <v>1</v>
      </c>
      <c r="AE205" s="65">
        <v>6</v>
      </c>
      <c r="AF205" s="65">
        <v>14</v>
      </c>
      <c r="AG205" s="65">
        <v>7</v>
      </c>
      <c r="AH205" s="65">
        <v>4</v>
      </c>
      <c r="AI205" s="96">
        <f t="shared" si="3"/>
        <v>97</v>
      </c>
    </row>
    <row r="206" ht="20.1" customHeight="1" spans="1:35">
      <c r="A206" s="130" t="s">
        <v>167</v>
      </c>
      <c r="B206" s="145" t="s">
        <v>216</v>
      </c>
      <c r="C206" s="132" t="s">
        <v>217</v>
      </c>
      <c r="D206" s="55">
        <v>3</v>
      </c>
      <c r="E206" s="55">
        <v>10</v>
      </c>
      <c r="F206" s="55">
        <v>3</v>
      </c>
      <c r="G206" s="55">
        <v>5</v>
      </c>
      <c r="H206" s="55">
        <v>4</v>
      </c>
      <c r="I206" s="55">
        <v>5</v>
      </c>
      <c r="J206" s="55">
        <v>3</v>
      </c>
      <c r="K206" s="55">
        <v>4</v>
      </c>
      <c r="L206" s="55"/>
      <c r="M206" s="54">
        <v>5</v>
      </c>
      <c r="N206" s="54">
        <v>1</v>
      </c>
      <c r="O206" s="54">
        <v>1</v>
      </c>
      <c r="P206" s="55">
        <v>4</v>
      </c>
      <c r="Q206" s="54">
        <v>2</v>
      </c>
      <c r="R206" s="54">
        <v>1</v>
      </c>
      <c r="S206" s="54">
        <v>6</v>
      </c>
      <c r="T206" s="54">
        <v>8</v>
      </c>
      <c r="U206" s="54">
        <v>3</v>
      </c>
      <c r="V206" s="54">
        <v>6</v>
      </c>
      <c r="W206" s="54">
        <v>8</v>
      </c>
      <c r="X206" s="54">
        <v>7</v>
      </c>
      <c r="Y206" s="54">
        <v>7</v>
      </c>
      <c r="Z206" s="54">
        <v>6</v>
      </c>
      <c r="AA206" s="54">
        <v>8</v>
      </c>
      <c r="AB206" s="54">
        <v>9</v>
      </c>
      <c r="AC206" s="54">
        <v>8</v>
      </c>
      <c r="AD206" s="54">
        <v>9</v>
      </c>
      <c r="AE206" s="54">
        <v>1</v>
      </c>
      <c r="AF206" s="54">
        <v>3</v>
      </c>
      <c r="AG206" s="54">
        <v>15</v>
      </c>
      <c r="AH206" s="54">
        <v>3</v>
      </c>
      <c r="AI206" s="96">
        <f t="shared" si="3"/>
        <v>158</v>
      </c>
    </row>
    <row r="207" ht="20.1" customHeight="1" spans="1:35">
      <c r="A207" s="133"/>
      <c r="B207" s="146"/>
      <c r="C207" s="132" t="s">
        <v>218</v>
      </c>
      <c r="D207" s="55"/>
      <c r="E207" s="55"/>
      <c r="F207" s="55">
        <v>2</v>
      </c>
      <c r="G207" s="55">
        <v>5</v>
      </c>
      <c r="H207" s="55">
        <v>3</v>
      </c>
      <c r="I207" s="55">
        <v>1</v>
      </c>
      <c r="J207" s="55">
        <v>2</v>
      </c>
      <c r="K207" s="55">
        <v>6</v>
      </c>
      <c r="L207" s="55">
        <v>1</v>
      </c>
      <c r="M207" s="54">
        <v>1</v>
      </c>
      <c r="N207" s="54"/>
      <c r="O207" s="54">
        <v>2</v>
      </c>
      <c r="P207" s="55">
        <v>3</v>
      </c>
      <c r="Q207" s="54">
        <v>4</v>
      </c>
      <c r="R207" s="54">
        <v>8</v>
      </c>
      <c r="S207" s="54">
        <v>2</v>
      </c>
      <c r="T207" s="54">
        <v>1</v>
      </c>
      <c r="U207" s="54">
        <v>2</v>
      </c>
      <c r="V207" s="54">
        <v>5</v>
      </c>
      <c r="W207" s="54">
        <v>2</v>
      </c>
      <c r="X207" s="54"/>
      <c r="Y207" s="54">
        <v>1</v>
      </c>
      <c r="Z207" s="54"/>
      <c r="AA207" s="54">
        <v>2</v>
      </c>
      <c r="AB207" s="54">
        <v>1</v>
      </c>
      <c r="AC207" s="54">
        <v>1</v>
      </c>
      <c r="AD207" s="54">
        <v>2</v>
      </c>
      <c r="AE207" s="54">
        <v>1</v>
      </c>
      <c r="AF207" s="54">
        <v>2</v>
      </c>
      <c r="AG207" s="54">
        <v>6</v>
      </c>
      <c r="AH207" s="54">
        <v>2</v>
      </c>
      <c r="AI207" s="96">
        <f t="shared" si="3"/>
        <v>68</v>
      </c>
    </row>
    <row r="208" ht="20.1" customHeight="1" spans="1:35">
      <c r="A208" s="133"/>
      <c r="B208" s="146"/>
      <c r="C208" s="132" t="s">
        <v>219</v>
      </c>
      <c r="D208" s="55"/>
      <c r="E208" s="55">
        <v>1</v>
      </c>
      <c r="F208" s="55"/>
      <c r="G208" s="55">
        <v>1</v>
      </c>
      <c r="H208" s="55"/>
      <c r="I208" s="55">
        <v>1</v>
      </c>
      <c r="J208" s="55">
        <v>1</v>
      </c>
      <c r="K208" s="55"/>
      <c r="L208" s="55"/>
      <c r="M208" s="54"/>
      <c r="N208" s="54"/>
      <c r="O208" s="54"/>
      <c r="P208" s="55"/>
      <c r="Q208" s="54"/>
      <c r="R208" s="54"/>
      <c r="S208" s="54"/>
      <c r="T208" s="54"/>
      <c r="U208" s="54"/>
      <c r="V208" s="54"/>
      <c r="W208" s="54"/>
      <c r="X208" s="54"/>
      <c r="Y208" s="54"/>
      <c r="Z208" s="54"/>
      <c r="AA208" s="54"/>
      <c r="AB208" s="54"/>
      <c r="AC208" s="54">
        <v>1</v>
      </c>
      <c r="AD208" s="54"/>
      <c r="AE208" s="54"/>
      <c r="AF208" s="54"/>
      <c r="AG208" s="54"/>
      <c r="AH208" s="54"/>
      <c r="AI208" s="96">
        <f t="shared" si="3"/>
        <v>5</v>
      </c>
    </row>
    <row r="209" ht="20.1" customHeight="1" spans="1:35">
      <c r="A209" s="133"/>
      <c r="B209" s="146"/>
      <c r="C209" s="132" t="s">
        <v>220</v>
      </c>
      <c r="D209" s="55">
        <v>1</v>
      </c>
      <c r="E209" s="55"/>
      <c r="F209" s="55"/>
      <c r="G209" s="55"/>
      <c r="H209" s="55">
        <v>1</v>
      </c>
      <c r="I209" s="55"/>
      <c r="J209" s="55"/>
      <c r="K209" s="55"/>
      <c r="L209" s="55">
        <v>1</v>
      </c>
      <c r="M209" s="54"/>
      <c r="N209" s="54"/>
      <c r="O209" s="54"/>
      <c r="P209" s="55">
        <v>1</v>
      </c>
      <c r="Q209" s="54"/>
      <c r="R209" s="54"/>
      <c r="S209" s="54"/>
      <c r="T209" s="54"/>
      <c r="U209" s="54">
        <v>1</v>
      </c>
      <c r="V209" s="54">
        <v>1</v>
      </c>
      <c r="W209" s="54"/>
      <c r="X209" s="54">
        <v>3</v>
      </c>
      <c r="Y209" s="54">
        <v>1</v>
      </c>
      <c r="Z209" s="54">
        <v>2</v>
      </c>
      <c r="AA209" s="54">
        <v>4</v>
      </c>
      <c r="AB209" s="54">
        <v>1</v>
      </c>
      <c r="AC209" s="54"/>
      <c r="AD209" s="54">
        <v>1</v>
      </c>
      <c r="AE209" s="54"/>
      <c r="AF209" s="54"/>
      <c r="AG209" s="54">
        <v>1</v>
      </c>
      <c r="AH209" s="54"/>
      <c r="AI209" s="96">
        <f t="shared" si="3"/>
        <v>19</v>
      </c>
    </row>
    <row r="210" ht="20.1" customHeight="1" spans="1:35">
      <c r="A210" s="133"/>
      <c r="B210" s="146"/>
      <c r="C210" s="132" t="s">
        <v>221</v>
      </c>
      <c r="D210" s="55"/>
      <c r="E210" s="55">
        <v>1</v>
      </c>
      <c r="F210" s="55"/>
      <c r="G210" s="55"/>
      <c r="H210" s="55"/>
      <c r="I210" s="55"/>
      <c r="J210" s="55"/>
      <c r="K210" s="55"/>
      <c r="L210" s="55"/>
      <c r="M210" s="54"/>
      <c r="N210" s="54"/>
      <c r="O210" s="54"/>
      <c r="P210" s="55"/>
      <c r="Q210" s="54"/>
      <c r="R210" s="54"/>
      <c r="S210" s="54"/>
      <c r="T210" s="54"/>
      <c r="U210" s="54"/>
      <c r="V210" s="54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54"/>
      <c r="AI210" s="96">
        <f t="shared" si="3"/>
        <v>1</v>
      </c>
    </row>
    <row r="211" ht="20.1" customHeight="1" spans="1:35">
      <c r="A211" s="133"/>
      <c r="B211" s="146"/>
      <c r="C211" s="135" t="s">
        <v>222</v>
      </c>
      <c r="D211" s="55"/>
      <c r="E211" s="55"/>
      <c r="F211" s="55"/>
      <c r="G211" s="55"/>
      <c r="H211" s="55"/>
      <c r="I211" s="55"/>
      <c r="J211" s="55"/>
      <c r="K211" s="55"/>
      <c r="L211" s="55"/>
      <c r="M211" s="54"/>
      <c r="N211" s="54"/>
      <c r="O211" s="54"/>
      <c r="P211" s="55"/>
      <c r="Q211" s="54"/>
      <c r="R211" s="54"/>
      <c r="S211" s="54"/>
      <c r="T211" s="54"/>
      <c r="U211" s="54"/>
      <c r="V211" s="54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54"/>
      <c r="AI211" s="96">
        <f t="shared" si="3"/>
        <v>0</v>
      </c>
    </row>
    <row r="212" ht="20.1" customHeight="1" spans="1:35">
      <c r="A212" s="133"/>
      <c r="B212" s="146"/>
      <c r="C212" s="135" t="s">
        <v>132</v>
      </c>
      <c r="D212" s="55"/>
      <c r="E212" s="55"/>
      <c r="F212" s="55"/>
      <c r="G212" s="55"/>
      <c r="H212" s="55"/>
      <c r="I212" s="55"/>
      <c r="J212" s="55"/>
      <c r="K212" s="55"/>
      <c r="L212" s="55"/>
      <c r="M212" s="54"/>
      <c r="N212" s="54"/>
      <c r="O212" s="54"/>
      <c r="P212" s="55"/>
      <c r="Q212" s="54"/>
      <c r="R212" s="54"/>
      <c r="S212" s="54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54"/>
      <c r="AI212" s="96">
        <f t="shared" si="3"/>
        <v>0</v>
      </c>
    </row>
    <row r="213" ht="20.1" customHeight="1" spans="1:35">
      <c r="A213" s="133"/>
      <c r="B213" s="146"/>
      <c r="C213" s="135" t="s">
        <v>223</v>
      </c>
      <c r="D213" s="55">
        <v>1</v>
      </c>
      <c r="E213" s="55"/>
      <c r="F213" s="55">
        <v>1</v>
      </c>
      <c r="G213" s="55"/>
      <c r="H213" s="55"/>
      <c r="I213" s="55"/>
      <c r="J213" s="55"/>
      <c r="K213" s="55"/>
      <c r="L213" s="55">
        <v>2</v>
      </c>
      <c r="M213" s="54"/>
      <c r="N213" s="54">
        <v>1</v>
      </c>
      <c r="O213" s="54"/>
      <c r="P213" s="55"/>
      <c r="Q213" s="54"/>
      <c r="R213" s="54">
        <v>2</v>
      </c>
      <c r="S213" s="54"/>
      <c r="T213" s="54"/>
      <c r="U213" s="54"/>
      <c r="V213" s="54"/>
      <c r="W213" s="54">
        <v>1</v>
      </c>
      <c r="X213" s="54">
        <v>1</v>
      </c>
      <c r="Y213" s="54">
        <v>1</v>
      </c>
      <c r="Z213" s="54">
        <v>1</v>
      </c>
      <c r="AA213" s="54">
        <v>1</v>
      </c>
      <c r="AB213" s="54"/>
      <c r="AC213" s="54">
        <v>3</v>
      </c>
      <c r="AD213" s="54">
        <v>1</v>
      </c>
      <c r="AE213" s="54"/>
      <c r="AF213" s="54"/>
      <c r="AG213" s="54"/>
      <c r="AH213" s="54"/>
      <c r="AI213" s="96">
        <f t="shared" si="3"/>
        <v>16</v>
      </c>
    </row>
    <row r="214" ht="20.1" customHeight="1" spans="1:35">
      <c r="A214" s="133"/>
      <c r="B214" s="146"/>
      <c r="C214" s="135" t="s">
        <v>224</v>
      </c>
      <c r="D214" s="55"/>
      <c r="E214" s="55">
        <v>1</v>
      </c>
      <c r="F214" s="55"/>
      <c r="G214" s="55"/>
      <c r="H214" s="55"/>
      <c r="I214" s="55"/>
      <c r="J214" s="55"/>
      <c r="K214" s="55"/>
      <c r="L214" s="55"/>
      <c r="M214" s="54"/>
      <c r="N214" s="54"/>
      <c r="O214" s="54"/>
      <c r="P214" s="55"/>
      <c r="Q214" s="54"/>
      <c r="R214" s="54"/>
      <c r="S214" s="54"/>
      <c r="T214" s="54"/>
      <c r="U214" s="54"/>
      <c r="V214" s="54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54"/>
      <c r="AI214" s="96">
        <f t="shared" si="3"/>
        <v>1</v>
      </c>
    </row>
    <row r="215" ht="20.1" customHeight="1" spans="1:35">
      <c r="A215" s="133"/>
      <c r="B215" s="146"/>
      <c r="C215" s="135" t="s">
        <v>225</v>
      </c>
      <c r="D215" s="55"/>
      <c r="E215" s="55"/>
      <c r="F215" s="55"/>
      <c r="G215" s="55"/>
      <c r="H215" s="55"/>
      <c r="I215" s="55"/>
      <c r="J215" s="55"/>
      <c r="K215" s="55"/>
      <c r="L215" s="55"/>
      <c r="M215" s="54"/>
      <c r="N215" s="54"/>
      <c r="O215" s="54"/>
      <c r="P215" s="55"/>
      <c r="Q215" s="54"/>
      <c r="R215" s="54">
        <v>1</v>
      </c>
      <c r="S215" s="54"/>
      <c r="T215" s="54"/>
      <c r="U215" s="54"/>
      <c r="V215" s="54"/>
      <c r="W215" s="54"/>
      <c r="X215" s="54"/>
      <c r="Y215" s="54"/>
      <c r="Z215" s="54"/>
      <c r="AA215" s="54"/>
      <c r="AB215" s="54"/>
      <c r="AC215" s="54"/>
      <c r="AD215" s="54"/>
      <c r="AE215" s="54"/>
      <c r="AF215" s="54"/>
      <c r="AG215" s="54"/>
      <c r="AH215" s="54"/>
      <c r="AI215" s="96">
        <f t="shared" si="3"/>
        <v>1</v>
      </c>
    </row>
    <row r="216" ht="20.1" customHeight="1" spans="1:35">
      <c r="A216" s="133"/>
      <c r="B216" s="146"/>
      <c r="C216" s="135" t="s">
        <v>226</v>
      </c>
      <c r="D216" s="55"/>
      <c r="E216" s="55"/>
      <c r="F216" s="55"/>
      <c r="G216" s="55"/>
      <c r="H216" s="55"/>
      <c r="I216" s="55"/>
      <c r="J216" s="55"/>
      <c r="K216" s="55"/>
      <c r="L216" s="55"/>
      <c r="M216" s="54"/>
      <c r="N216" s="54"/>
      <c r="O216" s="54"/>
      <c r="P216" s="55">
        <v>1</v>
      </c>
      <c r="Q216" s="54"/>
      <c r="R216" s="54"/>
      <c r="S216" s="54"/>
      <c r="T216" s="54"/>
      <c r="U216" s="54">
        <v>1</v>
      </c>
      <c r="V216" s="54"/>
      <c r="W216" s="54"/>
      <c r="X216" s="54">
        <v>1</v>
      </c>
      <c r="Y216" s="54"/>
      <c r="Z216" s="54"/>
      <c r="AA216" s="54"/>
      <c r="AB216" s="54"/>
      <c r="AC216" s="54"/>
      <c r="AD216" s="54"/>
      <c r="AE216" s="54"/>
      <c r="AF216" s="54"/>
      <c r="AG216" s="54"/>
      <c r="AH216" s="54"/>
      <c r="AI216" s="96">
        <f t="shared" si="3"/>
        <v>3</v>
      </c>
    </row>
    <row r="217" ht="20.1" customHeight="1" spans="1:35">
      <c r="A217" s="133"/>
      <c r="B217" s="146"/>
      <c r="C217" s="135" t="s">
        <v>227</v>
      </c>
      <c r="D217" s="55"/>
      <c r="E217" s="55"/>
      <c r="F217" s="55"/>
      <c r="G217" s="55"/>
      <c r="H217" s="55"/>
      <c r="I217" s="55"/>
      <c r="J217" s="55"/>
      <c r="K217" s="55"/>
      <c r="L217" s="55"/>
      <c r="M217" s="54"/>
      <c r="N217" s="54"/>
      <c r="O217" s="54"/>
      <c r="P217" s="55"/>
      <c r="Q217" s="54"/>
      <c r="R217" s="54"/>
      <c r="S217" s="54">
        <v>1</v>
      </c>
      <c r="T217" s="54"/>
      <c r="U217" s="54">
        <v>1</v>
      </c>
      <c r="V217" s="54"/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4"/>
      <c r="AH217" s="54"/>
      <c r="AI217" s="96">
        <f t="shared" si="3"/>
        <v>2</v>
      </c>
    </row>
    <row r="218" ht="20.1" customHeight="1" spans="1:35">
      <c r="A218" s="133"/>
      <c r="B218" s="146"/>
      <c r="C218" s="135" t="s">
        <v>228</v>
      </c>
      <c r="D218" s="55">
        <v>1</v>
      </c>
      <c r="E218" s="55"/>
      <c r="F218" s="55"/>
      <c r="G218" s="55"/>
      <c r="H218" s="55"/>
      <c r="I218" s="55"/>
      <c r="J218" s="55"/>
      <c r="K218" s="55"/>
      <c r="L218" s="55"/>
      <c r="M218" s="54"/>
      <c r="N218" s="54"/>
      <c r="O218" s="54"/>
      <c r="P218" s="55"/>
      <c r="Q218" s="54"/>
      <c r="R218" s="54"/>
      <c r="S218" s="54"/>
      <c r="T218" s="54"/>
      <c r="U218" s="54"/>
      <c r="V218" s="54"/>
      <c r="W218" s="54"/>
      <c r="X218" s="54"/>
      <c r="Y218" s="54"/>
      <c r="Z218" s="54"/>
      <c r="AA218" s="54"/>
      <c r="AB218" s="54"/>
      <c r="AC218" s="54"/>
      <c r="AD218" s="54"/>
      <c r="AE218" s="54"/>
      <c r="AF218" s="54"/>
      <c r="AG218" s="54"/>
      <c r="AH218" s="54"/>
      <c r="AI218" s="96">
        <f t="shared" si="3"/>
        <v>1</v>
      </c>
    </row>
    <row r="219" ht="20.1" customHeight="1" spans="1:35">
      <c r="A219" s="133"/>
      <c r="B219" s="146"/>
      <c r="C219" s="135" t="s">
        <v>229</v>
      </c>
      <c r="D219" s="55"/>
      <c r="E219" s="55"/>
      <c r="F219" s="55"/>
      <c r="G219" s="55"/>
      <c r="H219" s="55"/>
      <c r="I219" s="55"/>
      <c r="J219" s="55"/>
      <c r="K219" s="55"/>
      <c r="L219" s="55"/>
      <c r="M219" s="54"/>
      <c r="N219" s="54">
        <v>1</v>
      </c>
      <c r="O219" s="54"/>
      <c r="P219" s="55"/>
      <c r="Q219" s="54"/>
      <c r="R219" s="54"/>
      <c r="S219" s="54"/>
      <c r="T219" s="54">
        <v>1</v>
      </c>
      <c r="U219" s="54"/>
      <c r="V219" s="54"/>
      <c r="W219" s="54">
        <v>1</v>
      </c>
      <c r="X219" s="54">
        <v>1</v>
      </c>
      <c r="Y219" s="54"/>
      <c r="Z219" s="54"/>
      <c r="AA219" s="54"/>
      <c r="AB219" s="54"/>
      <c r="AC219" s="54"/>
      <c r="AD219" s="54"/>
      <c r="AE219" s="54"/>
      <c r="AF219" s="54"/>
      <c r="AG219" s="54"/>
      <c r="AH219" s="54"/>
      <c r="AI219" s="96">
        <f t="shared" si="3"/>
        <v>4</v>
      </c>
    </row>
    <row r="220" ht="20.1" customHeight="1" spans="1:35">
      <c r="A220" s="133"/>
      <c r="B220" s="146"/>
      <c r="C220" s="135" t="s">
        <v>230</v>
      </c>
      <c r="D220" s="55"/>
      <c r="E220" s="55"/>
      <c r="F220" s="55">
        <v>1</v>
      </c>
      <c r="G220" s="55"/>
      <c r="H220" s="55"/>
      <c r="I220" s="55"/>
      <c r="J220" s="55"/>
      <c r="K220" s="55"/>
      <c r="L220" s="55"/>
      <c r="M220" s="54"/>
      <c r="N220" s="54"/>
      <c r="O220" s="54"/>
      <c r="P220" s="55"/>
      <c r="Q220" s="54"/>
      <c r="R220" s="54"/>
      <c r="S220" s="54"/>
      <c r="T220" s="54"/>
      <c r="U220" s="54"/>
      <c r="V220" s="54"/>
      <c r="W220" s="54">
        <v>1</v>
      </c>
      <c r="X220" s="54"/>
      <c r="Y220" s="54"/>
      <c r="Z220" s="54"/>
      <c r="AA220" s="54"/>
      <c r="AB220" s="54"/>
      <c r="AC220" s="54"/>
      <c r="AD220" s="54"/>
      <c r="AE220" s="54"/>
      <c r="AF220" s="54"/>
      <c r="AG220" s="54"/>
      <c r="AH220" s="54"/>
      <c r="AI220" s="96">
        <f t="shared" si="3"/>
        <v>2</v>
      </c>
    </row>
    <row r="221" ht="20.1" customHeight="1" spans="1:35">
      <c r="A221" s="136"/>
      <c r="B221" s="147"/>
      <c r="C221" s="135" t="s">
        <v>231</v>
      </c>
      <c r="D221" s="55"/>
      <c r="E221" s="55">
        <v>2</v>
      </c>
      <c r="F221" s="55"/>
      <c r="G221" s="55"/>
      <c r="H221" s="55"/>
      <c r="I221" s="55"/>
      <c r="J221" s="55"/>
      <c r="K221" s="55"/>
      <c r="L221" s="55"/>
      <c r="M221" s="54"/>
      <c r="N221" s="54"/>
      <c r="O221" s="54"/>
      <c r="P221" s="55"/>
      <c r="Q221" s="54"/>
      <c r="R221" s="54"/>
      <c r="S221" s="54"/>
      <c r="T221" s="54"/>
      <c r="U221" s="54"/>
      <c r="V221" s="54"/>
      <c r="W221" s="54"/>
      <c r="X221" s="54"/>
      <c r="Y221" s="54"/>
      <c r="Z221" s="54"/>
      <c r="AA221" s="54"/>
      <c r="AB221" s="54"/>
      <c r="AC221" s="54"/>
      <c r="AD221" s="54"/>
      <c r="AE221" s="54"/>
      <c r="AF221" s="54"/>
      <c r="AG221" s="54"/>
      <c r="AH221" s="54"/>
      <c r="AI221" s="96">
        <f t="shared" si="3"/>
        <v>2</v>
      </c>
    </row>
    <row r="222" ht="20.1" customHeight="1" spans="1:35">
      <c r="A222" s="138" t="s">
        <v>167</v>
      </c>
      <c r="B222" s="139" t="s">
        <v>232</v>
      </c>
      <c r="C222" s="140" t="s">
        <v>233</v>
      </c>
      <c r="D222" s="67"/>
      <c r="E222" s="67"/>
      <c r="F222" s="67">
        <v>1</v>
      </c>
      <c r="G222" s="67"/>
      <c r="H222" s="67"/>
      <c r="I222" s="67"/>
      <c r="J222" s="67"/>
      <c r="K222" s="67"/>
      <c r="L222" s="67"/>
      <c r="M222" s="65"/>
      <c r="N222" s="65"/>
      <c r="O222" s="65">
        <v>2</v>
      </c>
      <c r="P222" s="67"/>
      <c r="Q222" s="65"/>
      <c r="R222" s="65"/>
      <c r="S222" s="65">
        <v>1</v>
      </c>
      <c r="T222" s="65"/>
      <c r="U222" s="65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  <c r="AF222" s="65"/>
      <c r="AG222" s="65"/>
      <c r="AH222" s="65">
        <v>1</v>
      </c>
      <c r="AI222" s="96">
        <f t="shared" si="3"/>
        <v>5</v>
      </c>
    </row>
    <row r="223" ht="20.1" customHeight="1" spans="1:35">
      <c r="A223" s="141"/>
      <c r="B223" s="142"/>
      <c r="C223" s="140" t="s">
        <v>234</v>
      </c>
      <c r="D223" s="67"/>
      <c r="E223" s="67"/>
      <c r="F223" s="67"/>
      <c r="G223" s="67"/>
      <c r="H223" s="67"/>
      <c r="I223" s="67"/>
      <c r="J223" s="67"/>
      <c r="K223" s="67"/>
      <c r="L223" s="67"/>
      <c r="M223" s="65"/>
      <c r="N223" s="65"/>
      <c r="O223" s="65"/>
      <c r="P223" s="67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65"/>
      <c r="AI223" s="96">
        <f t="shared" si="3"/>
        <v>0</v>
      </c>
    </row>
    <row r="224" ht="20.1" customHeight="1" spans="1:35">
      <c r="A224" s="141"/>
      <c r="B224" s="142"/>
      <c r="C224" s="140" t="s">
        <v>235</v>
      </c>
      <c r="D224" s="67"/>
      <c r="E224" s="67"/>
      <c r="F224" s="67"/>
      <c r="G224" s="67"/>
      <c r="H224" s="67"/>
      <c r="I224" s="67"/>
      <c r="J224" s="67"/>
      <c r="K224" s="67"/>
      <c r="L224" s="67"/>
      <c r="M224" s="65"/>
      <c r="N224" s="65"/>
      <c r="O224" s="65"/>
      <c r="P224" s="67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65"/>
      <c r="AI224" s="96">
        <f t="shared" si="3"/>
        <v>0</v>
      </c>
    </row>
    <row r="225" ht="20.1" customHeight="1" spans="1:35">
      <c r="A225" s="141"/>
      <c r="B225" s="142"/>
      <c r="C225" s="140" t="s">
        <v>93</v>
      </c>
      <c r="D225" s="67"/>
      <c r="E225" s="67"/>
      <c r="F225" s="67"/>
      <c r="G225" s="67"/>
      <c r="H225" s="67"/>
      <c r="I225" s="67"/>
      <c r="J225" s="67"/>
      <c r="K225" s="67"/>
      <c r="L225" s="67"/>
      <c r="M225" s="65"/>
      <c r="N225" s="65"/>
      <c r="O225" s="65"/>
      <c r="P225" s="67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65"/>
      <c r="AI225" s="96">
        <f t="shared" si="3"/>
        <v>0</v>
      </c>
    </row>
    <row r="226" ht="20.1" customHeight="1" spans="1:35">
      <c r="A226" s="141"/>
      <c r="B226" s="142"/>
      <c r="C226" s="140" t="s">
        <v>236</v>
      </c>
      <c r="D226" s="67"/>
      <c r="E226" s="67"/>
      <c r="F226" s="67"/>
      <c r="G226" s="67"/>
      <c r="H226" s="67"/>
      <c r="I226" s="67"/>
      <c r="J226" s="67"/>
      <c r="K226" s="67"/>
      <c r="L226" s="67"/>
      <c r="M226" s="65"/>
      <c r="N226" s="65">
        <v>5</v>
      </c>
      <c r="O226" s="65"/>
      <c r="P226" s="67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65"/>
      <c r="AI226" s="96">
        <f t="shared" si="3"/>
        <v>5</v>
      </c>
    </row>
    <row r="227" ht="20.1" customHeight="1" spans="1:35">
      <c r="A227" s="141"/>
      <c r="B227" s="142"/>
      <c r="C227" s="140" t="s">
        <v>237</v>
      </c>
      <c r="D227" s="67"/>
      <c r="E227" s="67"/>
      <c r="F227" s="67"/>
      <c r="G227" s="67"/>
      <c r="H227" s="67"/>
      <c r="I227" s="67"/>
      <c r="J227" s="67"/>
      <c r="K227" s="67"/>
      <c r="L227" s="67"/>
      <c r="M227" s="65"/>
      <c r="N227" s="65"/>
      <c r="O227" s="65"/>
      <c r="P227" s="67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65"/>
      <c r="AI227" s="96">
        <f t="shared" si="3"/>
        <v>0</v>
      </c>
    </row>
    <row r="228" ht="20.1" customHeight="1" spans="1:35">
      <c r="A228" s="141"/>
      <c r="B228" s="142"/>
      <c r="C228" s="140" t="s">
        <v>238</v>
      </c>
      <c r="D228" s="67"/>
      <c r="E228" s="67"/>
      <c r="F228" s="67"/>
      <c r="G228" s="67"/>
      <c r="H228" s="67"/>
      <c r="I228" s="67"/>
      <c r="J228" s="67"/>
      <c r="K228" s="67"/>
      <c r="L228" s="67"/>
      <c r="M228" s="65"/>
      <c r="N228" s="65"/>
      <c r="O228" s="65"/>
      <c r="P228" s="67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65"/>
      <c r="AI228" s="96">
        <f t="shared" si="3"/>
        <v>0</v>
      </c>
    </row>
    <row r="229" ht="20.1" customHeight="1" spans="1:35">
      <c r="A229" s="141"/>
      <c r="B229" s="142"/>
      <c r="C229" s="140" t="s">
        <v>239</v>
      </c>
      <c r="D229" s="67"/>
      <c r="E229" s="67">
        <v>1</v>
      </c>
      <c r="F229" s="67"/>
      <c r="G229" s="67"/>
      <c r="H229" s="67"/>
      <c r="I229" s="67"/>
      <c r="J229" s="67"/>
      <c r="K229" s="67"/>
      <c r="L229" s="67"/>
      <c r="M229" s="65"/>
      <c r="N229" s="65"/>
      <c r="O229" s="65"/>
      <c r="P229" s="67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  <c r="AD229" s="65"/>
      <c r="AE229" s="65"/>
      <c r="AF229" s="65"/>
      <c r="AG229" s="65"/>
      <c r="AH229" s="65"/>
      <c r="AI229" s="96">
        <f t="shared" si="3"/>
        <v>1</v>
      </c>
    </row>
    <row r="230" ht="20.1" customHeight="1" spans="1:35">
      <c r="A230" s="141"/>
      <c r="B230" s="142"/>
      <c r="C230" s="140" t="s">
        <v>240</v>
      </c>
      <c r="D230" s="67"/>
      <c r="E230" s="67"/>
      <c r="F230" s="67"/>
      <c r="G230" s="67"/>
      <c r="H230" s="67"/>
      <c r="I230" s="67"/>
      <c r="J230" s="67"/>
      <c r="K230" s="67"/>
      <c r="L230" s="67"/>
      <c r="M230" s="65"/>
      <c r="N230" s="65"/>
      <c r="O230" s="65"/>
      <c r="P230" s="67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65"/>
      <c r="AI230" s="96">
        <f t="shared" si="3"/>
        <v>0</v>
      </c>
    </row>
    <row r="231" ht="20.1" customHeight="1" spans="1:35">
      <c r="A231" s="143"/>
      <c r="B231" s="144"/>
      <c r="C231" s="140" t="s">
        <v>241</v>
      </c>
      <c r="D231" s="67"/>
      <c r="E231" s="67"/>
      <c r="F231" s="67"/>
      <c r="G231" s="67"/>
      <c r="H231" s="67"/>
      <c r="I231" s="67"/>
      <c r="J231" s="67"/>
      <c r="K231" s="67"/>
      <c r="L231" s="67"/>
      <c r="M231" s="65"/>
      <c r="N231" s="65"/>
      <c r="O231" s="65"/>
      <c r="P231" s="67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65"/>
      <c r="AI231" s="96">
        <f t="shared" si="3"/>
        <v>0</v>
      </c>
    </row>
    <row r="232" ht="20.1" customHeight="1" spans="1:35">
      <c r="A232" s="148" t="s">
        <v>242</v>
      </c>
      <c r="B232" s="148" t="s">
        <v>243</v>
      </c>
      <c r="C232" s="149" t="s">
        <v>244</v>
      </c>
      <c r="D232" s="159">
        <v>1</v>
      </c>
      <c r="E232" s="159"/>
      <c r="F232" s="159">
        <v>2</v>
      </c>
      <c r="G232" s="159">
        <v>1</v>
      </c>
      <c r="H232" s="159"/>
      <c r="I232" s="159">
        <v>1</v>
      </c>
      <c r="J232" s="159"/>
      <c r="K232" s="159"/>
      <c r="L232" s="159"/>
      <c r="M232" s="150"/>
      <c r="N232" s="150"/>
      <c r="O232" s="78"/>
      <c r="P232" s="159"/>
      <c r="Q232" s="78"/>
      <c r="R232" s="78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  <c r="AH232" s="78"/>
      <c r="AI232" s="96">
        <f t="shared" si="3"/>
        <v>5</v>
      </c>
    </row>
    <row r="233" ht="20.1" customHeight="1" spans="1:35">
      <c r="A233" s="148"/>
      <c r="B233" s="148"/>
      <c r="C233" s="151" t="s">
        <v>245</v>
      </c>
      <c r="D233" s="159">
        <v>1</v>
      </c>
      <c r="E233" s="159">
        <v>1</v>
      </c>
      <c r="F233" s="159">
        <v>1</v>
      </c>
      <c r="G233" s="159">
        <v>1</v>
      </c>
      <c r="H233" s="159">
        <v>1</v>
      </c>
      <c r="I233" s="159">
        <v>1</v>
      </c>
      <c r="J233" s="159">
        <v>1</v>
      </c>
      <c r="K233" s="159">
        <v>1</v>
      </c>
      <c r="L233" s="159">
        <v>1</v>
      </c>
      <c r="M233" s="150"/>
      <c r="N233" s="150"/>
      <c r="O233" s="78"/>
      <c r="P233" s="159"/>
      <c r="Q233" s="78"/>
      <c r="R233" s="78"/>
      <c r="S233" s="78"/>
      <c r="T233" s="78">
        <v>1</v>
      </c>
      <c r="U233" s="78"/>
      <c r="V233" s="78"/>
      <c r="W233" s="78">
        <v>1</v>
      </c>
      <c r="X233" s="78"/>
      <c r="Y233" s="78"/>
      <c r="Z233" s="78"/>
      <c r="AA233" s="78"/>
      <c r="AB233" s="78">
        <v>11</v>
      </c>
      <c r="AC233" s="78"/>
      <c r="AD233" s="78"/>
      <c r="AE233" s="78">
        <v>1</v>
      </c>
      <c r="AF233" s="78">
        <v>10</v>
      </c>
      <c r="AG233" s="78"/>
      <c r="AH233" s="78"/>
      <c r="AI233" s="96">
        <f t="shared" si="3"/>
        <v>33</v>
      </c>
    </row>
    <row r="234" ht="15" customHeight="1" spans="1:35">
      <c r="A234" s="152" t="s">
        <v>246</v>
      </c>
      <c r="B234" s="152"/>
      <c r="C234" s="153"/>
      <c r="D234" s="154">
        <f>SUM(D4:D233)</f>
        <v>83</v>
      </c>
      <c r="E234" s="154">
        <f t="shared" ref="E234:AH234" si="4">SUM(E4:E233)</f>
        <v>232</v>
      </c>
      <c r="F234" s="154">
        <f t="shared" si="4"/>
        <v>277</v>
      </c>
      <c r="G234" s="154">
        <f t="shared" si="4"/>
        <v>147</v>
      </c>
      <c r="H234" s="154">
        <f t="shared" si="4"/>
        <v>112</v>
      </c>
      <c r="I234" s="154">
        <f t="shared" si="4"/>
        <v>283</v>
      </c>
      <c r="J234" s="154">
        <f t="shared" si="4"/>
        <v>112</v>
      </c>
      <c r="K234" s="154">
        <f t="shared" si="4"/>
        <v>104</v>
      </c>
      <c r="L234" s="154">
        <f t="shared" si="4"/>
        <v>141</v>
      </c>
      <c r="M234" s="83">
        <f t="shared" si="4"/>
        <v>157</v>
      </c>
      <c r="N234" s="154">
        <f t="shared" si="4"/>
        <v>151</v>
      </c>
      <c r="O234" s="154">
        <f t="shared" si="4"/>
        <v>132</v>
      </c>
      <c r="P234" s="154">
        <f t="shared" ref="P234" si="5">SUM(P4:P233)</f>
        <v>82</v>
      </c>
      <c r="Q234" s="154">
        <f t="shared" si="4"/>
        <v>78</v>
      </c>
      <c r="R234" s="154">
        <f t="shared" si="4"/>
        <v>108</v>
      </c>
      <c r="S234" s="154">
        <f t="shared" si="4"/>
        <v>262</v>
      </c>
      <c r="T234" s="83">
        <f t="shared" si="4"/>
        <v>134</v>
      </c>
      <c r="U234" s="154">
        <f t="shared" si="4"/>
        <v>138</v>
      </c>
      <c r="V234" s="154">
        <f t="shared" si="4"/>
        <v>114</v>
      </c>
      <c r="W234" s="154">
        <f t="shared" si="4"/>
        <v>291</v>
      </c>
      <c r="X234" s="83">
        <f t="shared" si="4"/>
        <v>134</v>
      </c>
      <c r="Y234" s="154">
        <f t="shared" si="4"/>
        <v>116</v>
      </c>
      <c r="Z234" s="154">
        <f t="shared" si="4"/>
        <v>105</v>
      </c>
      <c r="AA234" s="154">
        <f t="shared" si="4"/>
        <v>207</v>
      </c>
      <c r="AB234" s="83">
        <f t="shared" si="4"/>
        <v>101</v>
      </c>
      <c r="AC234" s="154">
        <f t="shared" si="4"/>
        <v>193</v>
      </c>
      <c r="AD234" s="154">
        <f t="shared" si="4"/>
        <v>84</v>
      </c>
      <c r="AE234" s="154">
        <f t="shared" si="4"/>
        <v>136</v>
      </c>
      <c r="AF234" s="83">
        <f t="shared" si="4"/>
        <v>109</v>
      </c>
      <c r="AG234" s="154">
        <f t="shared" si="4"/>
        <v>185</v>
      </c>
      <c r="AH234" s="154">
        <f t="shared" si="4"/>
        <v>106</v>
      </c>
      <c r="AI234" s="155">
        <f t="shared" si="3"/>
        <v>4614</v>
      </c>
    </row>
    <row r="235" ht="15" customHeight="1" spans="1:35">
      <c r="A235" s="152"/>
      <c r="B235" s="152"/>
      <c r="C235" s="153"/>
      <c r="D235" s="156"/>
      <c r="E235" s="156"/>
      <c r="F235" s="156"/>
      <c r="G235" s="156"/>
      <c r="H235" s="156"/>
      <c r="I235" s="156"/>
      <c r="J235" s="156"/>
      <c r="K235" s="156"/>
      <c r="L235" s="156"/>
      <c r="M235" s="85"/>
      <c r="N235" s="156"/>
      <c r="O235" s="156"/>
      <c r="P235" s="156"/>
      <c r="Q235" s="156"/>
      <c r="R235" s="156"/>
      <c r="S235" s="156"/>
      <c r="T235" s="85"/>
      <c r="U235" s="156"/>
      <c r="V235" s="156"/>
      <c r="W235" s="156"/>
      <c r="X235" s="85"/>
      <c r="Y235" s="156"/>
      <c r="Z235" s="156"/>
      <c r="AA235" s="156"/>
      <c r="AB235" s="85"/>
      <c r="AC235" s="156"/>
      <c r="AD235" s="156"/>
      <c r="AE235" s="156"/>
      <c r="AF235" s="85"/>
      <c r="AG235" s="156"/>
      <c r="AH235" s="156"/>
      <c r="AI235" s="155"/>
    </row>
  </sheetData>
  <mergeCells count="71">
    <mergeCell ref="D1:AG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I234:AI235"/>
    <mergeCell ref="A234:C235"/>
    <mergeCell ref="A1:C2"/>
  </mergeCells>
  <conditionalFormatting sqref="AI4:AI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5"/>
  <sheetViews>
    <sheetView zoomScale="60" zoomScaleNormal="60" workbookViewId="0">
      <pane ySplit="2" topLeftCell="A206" activePane="bottomLeft" state="frozen"/>
      <selection/>
      <selection pane="bottomLeft" activeCell="AG246" sqref="AG246"/>
    </sheetView>
  </sheetViews>
  <sheetFormatPr defaultColWidth="9" defaultRowHeight="14.5"/>
  <cols>
    <col min="1" max="1" width="21.1363636363636" customWidth="1"/>
    <col min="2" max="2" width="48.7090909090909" customWidth="1"/>
    <col min="3" max="3" width="67" customWidth="1"/>
    <col min="4" max="33" width="9.70909090909091" customWidth="1"/>
    <col min="34" max="34" width="6.28181818181818" customWidth="1"/>
  </cols>
  <sheetData>
    <row r="1" spans="1:34">
      <c r="A1" s="86" t="s">
        <v>0</v>
      </c>
      <c r="B1" s="86"/>
      <c r="C1" s="86"/>
      <c r="D1" s="87" t="s">
        <v>262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ht="26.25" customHeight="1" spans="1:34">
      <c r="A2" s="88"/>
      <c r="B2" s="88"/>
      <c r="C2" s="88"/>
      <c r="D2" s="89">
        <v>46266</v>
      </c>
      <c r="E2" s="89">
        <v>46267</v>
      </c>
      <c r="F2" s="89">
        <v>46268</v>
      </c>
      <c r="G2" s="89">
        <v>46269</v>
      </c>
      <c r="H2" s="89">
        <v>46270</v>
      </c>
      <c r="I2" s="89">
        <v>46271</v>
      </c>
      <c r="J2" s="89">
        <v>46272</v>
      </c>
      <c r="K2" s="89">
        <v>46273</v>
      </c>
      <c r="L2" s="89">
        <v>46274</v>
      </c>
      <c r="M2" s="89">
        <v>46275</v>
      </c>
      <c r="N2" s="89">
        <v>46276</v>
      </c>
      <c r="O2" s="89">
        <v>46277</v>
      </c>
      <c r="P2" s="89">
        <v>46278</v>
      </c>
      <c r="Q2" s="89">
        <v>46279</v>
      </c>
      <c r="R2" s="89">
        <v>46280</v>
      </c>
      <c r="S2" s="89">
        <v>46281</v>
      </c>
      <c r="T2" s="89">
        <v>46282</v>
      </c>
      <c r="U2" s="89">
        <v>46283</v>
      </c>
      <c r="V2" s="89">
        <v>46284</v>
      </c>
      <c r="W2" s="89">
        <v>46285</v>
      </c>
      <c r="X2" s="89">
        <v>46286</v>
      </c>
      <c r="Y2" s="89">
        <v>46287</v>
      </c>
      <c r="Z2" s="89">
        <v>46288</v>
      </c>
      <c r="AA2" s="89">
        <v>46289</v>
      </c>
      <c r="AB2" s="89">
        <v>46290</v>
      </c>
      <c r="AC2" s="89">
        <v>46291</v>
      </c>
      <c r="AD2" s="89">
        <v>46292</v>
      </c>
      <c r="AE2" s="89">
        <v>46293</v>
      </c>
      <c r="AF2" s="89">
        <v>46294</v>
      </c>
      <c r="AG2" s="89">
        <v>46295</v>
      </c>
    </row>
    <row r="3" ht="30" customHeight="1" spans="1:34">
      <c r="A3" s="90" t="s">
        <v>2</v>
      </c>
      <c r="B3" s="90" t="s">
        <v>3</v>
      </c>
      <c r="C3" s="91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</row>
    <row r="4" ht="20.1" customHeight="1" spans="1:34">
      <c r="A4" s="93" t="s">
        <v>5</v>
      </c>
      <c r="B4" s="94" t="s">
        <v>6</v>
      </c>
      <c r="C4" s="95" t="s">
        <v>7</v>
      </c>
      <c r="D4" s="11">
        <v>20</v>
      </c>
      <c r="E4" s="11">
        <v>9</v>
      </c>
      <c r="F4" s="11">
        <v>4</v>
      </c>
      <c r="G4" s="11">
        <v>9</v>
      </c>
      <c r="H4" s="11">
        <v>11</v>
      </c>
      <c r="I4" s="11">
        <v>9</v>
      </c>
      <c r="J4" s="11">
        <v>6</v>
      </c>
      <c r="K4" s="11">
        <v>6</v>
      </c>
      <c r="L4" s="11">
        <v>7</v>
      </c>
      <c r="M4" s="11">
        <v>4</v>
      </c>
      <c r="N4" s="11">
        <v>12</v>
      </c>
      <c r="O4" s="11">
        <v>8</v>
      </c>
      <c r="P4" s="12">
        <v>5</v>
      </c>
      <c r="Q4" s="11">
        <v>7</v>
      </c>
      <c r="R4" s="11">
        <v>9</v>
      </c>
      <c r="S4" s="11">
        <v>7</v>
      </c>
      <c r="T4" s="11">
        <v>15</v>
      </c>
      <c r="U4" s="11">
        <v>4</v>
      </c>
      <c r="V4" s="11">
        <v>6</v>
      </c>
      <c r="W4" s="11">
        <v>8</v>
      </c>
      <c r="X4" s="11">
        <v>3</v>
      </c>
      <c r="Y4" s="11">
        <v>25</v>
      </c>
      <c r="Z4" s="11">
        <v>15</v>
      </c>
      <c r="AA4" s="11">
        <v>3</v>
      </c>
      <c r="AB4" s="11">
        <v>7</v>
      </c>
      <c r="AC4" s="11">
        <v>15</v>
      </c>
      <c r="AD4" s="11">
        <v>10</v>
      </c>
      <c r="AE4" s="11">
        <v>11</v>
      </c>
      <c r="AF4" s="11">
        <v>21</v>
      </c>
      <c r="AG4" s="11">
        <v>23</v>
      </c>
      <c r="AH4" s="96">
        <f t="shared" ref="AH4:AH67" si="0">SUM(D4:AG4)</f>
        <v>299</v>
      </c>
    </row>
    <row r="5" ht="20.1" customHeight="1" spans="1:34">
      <c r="A5" s="97"/>
      <c r="B5" s="98"/>
      <c r="C5" s="99" t="s">
        <v>8</v>
      </c>
      <c r="D5" s="16"/>
      <c r="E5" s="16"/>
      <c r="F5" s="16">
        <v>1</v>
      </c>
      <c r="G5" s="16"/>
      <c r="H5" s="16"/>
      <c r="I5" s="16"/>
      <c r="J5" s="16"/>
      <c r="K5" s="16"/>
      <c r="L5" s="11"/>
      <c r="M5" s="11"/>
      <c r="N5" s="11"/>
      <c r="O5" s="11"/>
      <c r="P5" s="12"/>
      <c r="Q5" s="11">
        <v>1</v>
      </c>
      <c r="R5" s="11"/>
      <c r="S5" s="11">
        <v>1</v>
      </c>
      <c r="T5" s="11"/>
      <c r="U5" s="11"/>
      <c r="V5" s="11"/>
      <c r="W5" s="11"/>
      <c r="X5" s="11"/>
      <c r="Y5" s="11"/>
      <c r="Z5" s="11">
        <v>1</v>
      </c>
      <c r="AA5" s="11"/>
      <c r="AB5" s="11"/>
      <c r="AC5" s="11">
        <v>2</v>
      </c>
      <c r="AD5" s="11"/>
      <c r="AE5" s="11">
        <v>1</v>
      </c>
      <c r="AF5" s="11"/>
      <c r="AG5" s="11"/>
      <c r="AH5" s="96">
        <f t="shared" si="0"/>
        <v>7</v>
      </c>
    </row>
    <row r="6" ht="20.1" customHeight="1" spans="1:34">
      <c r="A6" s="97"/>
      <c r="B6" s="98"/>
      <c r="C6" s="99" t="s">
        <v>9</v>
      </c>
      <c r="D6" s="11"/>
      <c r="E6" s="11"/>
      <c r="F6" s="11">
        <v>1</v>
      </c>
      <c r="G6" s="11"/>
      <c r="H6" s="11"/>
      <c r="I6" s="11">
        <v>1</v>
      </c>
      <c r="J6" s="11"/>
      <c r="K6" s="11"/>
      <c r="L6" s="11"/>
      <c r="M6" s="11"/>
      <c r="N6" s="11"/>
      <c r="O6" s="11"/>
      <c r="P6" s="12"/>
      <c r="Q6" s="11"/>
      <c r="R6" s="11"/>
      <c r="S6" s="11"/>
      <c r="T6" s="11">
        <v>1</v>
      </c>
      <c r="U6" s="11"/>
      <c r="V6" s="11"/>
      <c r="W6" s="11"/>
      <c r="X6" s="11"/>
      <c r="Y6" s="11"/>
      <c r="Z6" s="11">
        <v>1</v>
      </c>
      <c r="AA6" s="11"/>
      <c r="AB6" s="11"/>
      <c r="AC6" s="11"/>
      <c r="AD6" s="11"/>
      <c r="AE6" s="11"/>
      <c r="AF6" s="11"/>
      <c r="AG6" s="11"/>
      <c r="AH6" s="96">
        <f t="shared" si="0"/>
        <v>4</v>
      </c>
    </row>
    <row r="7" ht="20.1" customHeight="1" spans="1:34">
      <c r="A7" s="97"/>
      <c r="B7" s="98"/>
      <c r="C7" s="99" t="s">
        <v>10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2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96">
        <f t="shared" si="0"/>
        <v>0</v>
      </c>
    </row>
    <row r="8" ht="20.1" customHeight="1" spans="1:34">
      <c r="A8" s="97"/>
      <c r="B8" s="98"/>
      <c r="C8" s="99" t="s">
        <v>11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96">
        <f t="shared" si="0"/>
        <v>0</v>
      </c>
    </row>
    <row r="9" ht="20.1" customHeight="1" spans="1:34">
      <c r="A9" s="97"/>
      <c r="B9" s="98"/>
      <c r="C9" s="99" t="s">
        <v>12</v>
      </c>
      <c r="D9" s="11">
        <v>3</v>
      </c>
      <c r="E9" s="11"/>
      <c r="F9" s="11">
        <v>3</v>
      </c>
      <c r="G9" s="11"/>
      <c r="H9" s="11"/>
      <c r="I9" s="11"/>
      <c r="J9" s="11"/>
      <c r="K9" s="11"/>
      <c r="L9" s="11"/>
      <c r="M9" s="11">
        <v>1</v>
      </c>
      <c r="N9" s="11"/>
      <c r="O9" s="11"/>
      <c r="P9" s="12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96">
        <f t="shared" si="0"/>
        <v>7</v>
      </c>
    </row>
    <row r="10" ht="20.1" customHeight="1" spans="1:34">
      <c r="A10" s="97"/>
      <c r="B10" s="98"/>
      <c r="C10" s="99" t="s">
        <v>13</v>
      </c>
      <c r="D10" s="11"/>
      <c r="E10" s="11"/>
      <c r="F10" s="11"/>
      <c r="G10" s="11"/>
      <c r="H10" s="11"/>
      <c r="I10" s="11"/>
      <c r="J10" s="11"/>
      <c r="K10" s="11"/>
      <c r="L10" s="11"/>
      <c r="M10" s="11">
        <v>2</v>
      </c>
      <c r="N10" s="11"/>
      <c r="O10" s="11"/>
      <c r="P10" s="12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96">
        <f t="shared" si="0"/>
        <v>2</v>
      </c>
    </row>
    <row r="11" ht="20.1" customHeight="1" spans="1:34">
      <c r="A11" s="97"/>
      <c r="B11" s="98"/>
      <c r="C11" s="99" t="s">
        <v>14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2"/>
      <c r="Q11" s="11"/>
      <c r="R11" s="11"/>
      <c r="S11" s="11"/>
      <c r="T11" s="11">
        <v>5</v>
      </c>
      <c r="U11" s="11"/>
      <c r="V11" s="11"/>
      <c r="W11" s="11">
        <v>3</v>
      </c>
      <c r="X11" s="11"/>
      <c r="Y11" s="11">
        <v>1</v>
      </c>
      <c r="Z11" s="11"/>
      <c r="AA11" s="11">
        <v>1</v>
      </c>
      <c r="AB11" s="11"/>
      <c r="AC11" s="11"/>
      <c r="AD11" s="11"/>
      <c r="AE11" s="11"/>
      <c r="AF11" s="11"/>
      <c r="AG11" s="11"/>
      <c r="AH11" s="96">
        <f t="shared" si="0"/>
        <v>10</v>
      </c>
    </row>
    <row r="12" ht="20.1" customHeight="1" spans="1:34">
      <c r="A12" s="97"/>
      <c r="B12" s="98"/>
      <c r="C12" s="99" t="s">
        <v>15</v>
      </c>
      <c r="D12" s="11">
        <v>25</v>
      </c>
      <c r="E12" s="11">
        <v>16</v>
      </c>
      <c r="F12" s="11">
        <v>15</v>
      </c>
      <c r="G12" s="11">
        <v>23</v>
      </c>
      <c r="H12" s="11">
        <v>6</v>
      </c>
      <c r="I12" s="11">
        <v>8</v>
      </c>
      <c r="J12" s="11">
        <v>5</v>
      </c>
      <c r="K12" s="11">
        <v>12</v>
      </c>
      <c r="L12" s="11">
        <v>24</v>
      </c>
      <c r="M12" s="11">
        <v>16</v>
      </c>
      <c r="N12" s="11">
        <v>9</v>
      </c>
      <c r="O12" s="11">
        <v>9</v>
      </c>
      <c r="P12" s="12">
        <v>28</v>
      </c>
      <c r="Q12" s="11">
        <v>8</v>
      </c>
      <c r="R12" s="11">
        <v>4</v>
      </c>
      <c r="S12" s="11">
        <v>6</v>
      </c>
      <c r="T12" s="11"/>
      <c r="U12" s="11">
        <v>18</v>
      </c>
      <c r="V12" s="11">
        <v>8</v>
      </c>
      <c r="W12" s="11">
        <v>3</v>
      </c>
      <c r="X12" s="11">
        <v>3</v>
      </c>
      <c r="Y12" s="11">
        <v>1</v>
      </c>
      <c r="Z12" s="11"/>
      <c r="AA12" s="11">
        <v>7</v>
      </c>
      <c r="AB12" s="11">
        <v>12</v>
      </c>
      <c r="AC12" s="11">
        <v>1</v>
      </c>
      <c r="AD12" s="11"/>
      <c r="AE12" s="11"/>
      <c r="AF12" s="11"/>
      <c r="AG12" s="11">
        <v>1</v>
      </c>
      <c r="AH12" s="96">
        <f t="shared" si="0"/>
        <v>268</v>
      </c>
    </row>
    <row r="13" ht="20.1" customHeight="1" spans="1:34">
      <c r="A13" s="100"/>
      <c r="B13" s="101"/>
      <c r="C13" s="99" t="s">
        <v>16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96">
        <f t="shared" si="0"/>
        <v>0</v>
      </c>
    </row>
    <row r="14" ht="20.1" customHeight="1" spans="1:34">
      <c r="A14" s="102" t="s">
        <v>17</v>
      </c>
      <c r="B14" s="103" t="s">
        <v>18</v>
      </c>
      <c r="C14" s="104" t="s">
        <v>19</v>
      </c>
      <c r="D14" s="22">
        <v>9</v>
      </c>
      <c r="E14" s="22">
        <v>1</v>
      </c>
      <c r="F14" s="22"/>
      <c r="G14" s="22"/>
      <c r="H14" s="22"/>
      <c r="I14" s="22"/>
      <c r="J14" s="22"/>
      <c r="K14" s="22"/>
      <c r="L14" s="22">
        <v>3</v>
      </c>
      <c r="M14" s="22">
        <v>2</v>
      </c>
      <c r="N14" s="22">
        <v>1</v>
      </c>
      <c r="O14" s="22"/>
      <c r="P14" s="23"/>
      <c r="Q14" s="22">
        <v>1</v>
      </c>
      <c r="R14" s="22"/>
      <c r="S14" s="22"/>
      <c r="T14" s="22"/>
      <c r="U14" s="22"/>
      <c r="V14" s="22"/>
      <c r="W14" s="22">
        <v>1</v>
      </c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96">
        <f t="shared" si="0"/>
        <v>18</v>
      </c>
    </row>
    <row r="15" ht="20.1" customHeight="1" spans="1:34">
      <c r="A15" s="105"/>
      <c r="B15" s="106"/>
      <c r="C15" s="104" t="s">
        <v>20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3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96">
        <f t="shared" si="0"/>
        <v>0</v>
      </c>
    </row>
    <row r="16" ht="20.1" customHeight="1" spans="1:34">
      <c r="A16" s="105"/>
      <c r="B16" s="106"/>
      <c r="C16" s="104" t="s">
        <v>21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3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96">
        <f t="shared" si="0"/>
        <v>0</v>
      </c>
    </row>
    <row r="17" ht="20.1" customHeight="1" spans="1:34">
      <c r="A17" s="105"/>
      <c r="B17" s="106"/>
      <c r="C17" s="104" t="s">
        <v>22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3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96">
        <f t="shared" si="0"/>
        <v>0</v>
      </c>
    </row>
    <row r="18" ht="20.1" customHeight="1" spans="1:34">
      <c r="A18" s="105"/>
      <c r="B18" s="106"/>
      <c r="C18" s="104" t="s">
        <v>23</v>
      </c>
      <c r="D18" s="22"/>
      <c r="E18" s="22"/>
      <c r="F18" s="22"/>
      <c r="G18" s="22"/>
      <c r="H18" s="22"/>
      <c r="I18" s="22"/>
      <c r="J18" s="22"/>
      <c r="K18" s="22"/>
      <c r="L18" s="22">
        <v>1</v>
      </c>
      <c r="M18" s="22">
        <v>1</v>
      </c>
      <c r="N18" s="22"/>
      <c r="O18" s="22"/>
      <c r="P18" s="23">
        <v>1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96">
        <f t="shared" si="0"/>
        <v>3</v>
      </c>
    </row>
    <row r="19" ht="20.1" customHeight="1" spans="1:34">
      <c r="A19" s="105"/>
      <c r="B19" s="106"/>
      <c r="C19" s="104" t="s">
        <v>24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3"/>
      <c r="Q19" s="22">
        <v>1</v>
      </c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96">
        <f t="shared" si="0"/>
        <v>1</v>
      </c>
    </row>
    <row r="20" ht="20.1" customHeight="1" spans="1:34">
      <c r="A20" s="105"/>
      <c r="B20" s="106"/>
      <c r="C20" s="104" t="s">
        <v>25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3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96">
        <f t="shared" si="0"/>
        <v>0</v>
      </c>
    </row>
    <row r="21" ht="20.1" customHeight="1" spans="1:34">
      <c r="A21" s="105"/>
      <c r="B21" s="106"/>
      <c r="C21" s="104" t="s">
        <v>26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3"/>
      <c r="Q21" s="22"/>
      <c r="R21" s="22"/>
      <c r="S21" s="22"/>
      <c r="T21" s="22"/>
      <c r="U21" s="22">
        <v>1</v>
      </c>
      <c r="V21" s="22">
        <v>1</v>
      </c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96">
        <f t="shared" si="0"/>
        <v>2</v>
      </c>
    </row>
    <row r="22" ht="20.1" customHeight="1" spans="1:34">
      <c r="A22" s="105"/>
      <c r="B22" s="106"/>
      <c r="C22" s="104" t="s">
        <v>27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3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96">
        <f t="shared" si="0"/>
        <v>0</v>
      </c>
    </row>
    <row r="23" ht="20.1" customHeight="1" spans="1:34">
      <c r="A23" s="107"/>
      <c r="B23" s="108"/>
      <c r="C23" s="104" t="s">
        <v>28</v>
      </c>
      <c r="D23" s="22"/>
      <c r="E23" s="22">
        <v>1</v>
      </c>
      <c r="F23" s="22">
        <v>2</v>
      </c>
      <c r="G23" s="22"/>
      <c r="H23" s="22"/>
      <c r="I23" s="22"/>
      <c r="J23" s="22"/>
      <c r="K23" s="22">
        <v>2</v>
      </c>
      <c r="L23" s="22"/>
      <c r="M23" s="22"/>
      <c r="N23" s="22"/>
      <c r="O23" s="22"/>
      <c r="P23" s="23"/>
      <c r="Q23" s="22"/>
      <c r="R23" s="22"/>
      <c r="S23" s="22"/>
      <c r="T23" s="22">
        <v>1</v>
      </c>
      <c r="U23" s="22">
        <v>1</v>
      </c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96">
        <f t="shared" si="0"/>
        <v>7</v>
      </c>
    </row>
    <row r="24" ht="20.1" customHeight="1" spans="1:34">
      <c r="A24" s="109" t="s">
        <v>17</v>
      </c>
      <c r="B24" s="110" t="s">
        <v>29</v>
      </c>
      <c r="C24" s="111" t="s">
        <v>30</v>
      </c>
      <c r="D24" s="11"/>
      <c r="E24" s="11">
        <v>1</v>
      </c>
      <c r="F24" s="11"/>
      <c r="G24" s="11"/>
      <c r="H24" s="11"/>
      <c r="I24" s="11"/>
      <c r="J24" s="11"/>
      <c r="K24" s="11"/>
      <c r="L24" s="11"/>
      <c r="M24" s="11">
        <v>1</v>
      </c>
      <c r="N24" s="11"/>
      <c r="O24" s="11"/>
      <c r="P24" s="12">
        <v>1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96">
        <f t="shared" si="0"/>
        <v>3</v>
      </c>
    </row>
    <row r="25" ht="20.1" customHeight="1" spans="1:34">
      <c r="A25" s="109"/>
      <c r="B25" s="112"/>
      <c r="C25" s="111" t="s">
        <v>31</v>
      </c>
      <c r="D25" s="11"/>
      <c r="E25" s="11"/>
      <c r="F25" s="11">
        <v>1</v>
      </c>
      <c r="G25" s="11"/>
      <c r="H25" s="11"/>
      <c r="I25" s="11"/>
      <c r="J25" s="11"/>
      <c r="K25" s="11"/>
      <c r="L25" s="11"/>
      <c r="M25" s="11"/>
      <c r="N25" s="11"/>
      <c r="O25" s="11"/>
      <c r="P25" s="12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96">
        <f t="shared" si="0"/>
        <v>1</v>
      </c>
    </row>
    <row r="26" ht="20.1" customHeight="1" spans="1:34">
      <c r="A26" s="109"/>
      <c r="B26" s="112"/>
      <c r="C26" s="111" t="s">
        <v>32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96">
        <f t="shared" si="0"/>
        <v>0</v>
      </c>
    </row>
    <row r="27" ht="20.1" customHeight="1" spans="1:34">
      <c r="A27" s="109"/>
      <c r="B27" s="112"/>
      <c r="C27" s="99" t="s">
        <v>33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96">
        <f t="shared" si="0"/>
        <v>0</v>
      </c>
    </row>
    <row r="28" ht="20.1" customHeight="1" spans="1:34">
      <c r="A28" s="109"/>
      <c r="B28" s="112"/>
      <c r="C28" s="99" t="s">
        <v>34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96">
        <f t="shared" si="0"/>
        <v>0</v>
      </c>
    </row>
    <row r="29" ht="20.1" customHeight="1" spans="1:34">
      <c r="A29" s="109"/>
      <c r="B29" s="112"/>
      <c r="C29" s="95" t="s">
        <v>35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96">
        <f t="shared" si="0"/>
        <v>0</v>
      </c>
    </row>
    <row r="30" ht="20.1" customHeight="1" spans="1:34">
      <c r="A30" s="109"/>
      <c r="B30" s="112"/>
      <c r="C30" s="99" t="s">
        <v>36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96">
        <f t="shared" si="0"/>
        <v>0</v>
      </c>
    </row>
    <row r="31" ht="20.1" customHeight="1" spans="1:34">
      <c r="A31" s="109"/>
      <c r="B31" s="112"/>
      <c r="C31" s="99" t="s">
        <v>37</v>
      </c>
      <c r="D31" s="11">
        <v>1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96">
        <f t="shared" si="0"/>
        <v>1</v>
      </c>
    </row>
    <row r="32" ht="20.1" customHeight="1" spans="1:34">
      <c r="A32" s="109"/>
      <c r="B32" s="112"/>
      <c r="C32" s="99" t="s">
        <v>38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96">
        <f t="shared" si="0"/>
        <v>0</v>
      </c>
    </row>
    <row r="33" ht="20.1" customHeight="1" spans="1:34">
      <c r="A33" s="109"/>
      <c r="B33" s="112"/>
      <c r="C33" s="99" t="s">
        <v>39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96">
        <f t="shared" si="0"/>
        <v>0</v>
      </c>
    </row>
    <row r="34" ht="20.1" customHeight="1" spans="1:34">
      <c r="A34" s="109"/>
      <c r="B34" s="112"/>
      <c r="C34" s="95" t="s">
        <v>40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96">
        <f t="shared" si="0"/>
        <v>0</v>
      </c>
    </row>
    <row r="35" ht="20.1" customHeight="1" spans="1:34">
      <c r="A35" s="109"/>
      <c r="B35" s="112"/>
      <c r="C35" s="99" t="s">
        <v>41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2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96">
        <f t="shared" si="0"/>
        <v>0</v>
      </c>
    </row>
    <row r="36" ht="20.1" customHeight="1" spans="1:34">
      <c r="A36" s="109"/>
      <c r="B36" s="112"/>
      <c r="C36" s="99" t="s">
        <v>42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2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96">
        <f t="shared" si="0"/>
        <v>0</v>
      </c>
    </row>
    <row r="37" ht="20.1" customHeight="1" spans="1:34">
      <c r="A37" s="109"/>
      <c r="B37" s="112"/>
      <c r="C37" s="99" t="s">
        <v>43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2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96">
        <f t="shared" si="0"/>
        <v>0</v>
      </c>
    </row>
    <row r="38" ht="20.1" customHeight="1" spans="1:34">
      <c r="A38" s="109"/>
      <c r="B38" s="112"/>
      <c r="C38" s="99" t="s">
        <v>44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2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96">
        <f t="shared" si="0"/>
        <v>0</v>
      </c>
    </row>
    <row r="39" ht="20.1" customHeight="1" spans="1:34">
      <c r="A39" s="109"/>
      <c r="B39" s="112"/>
      <c r="C39" s="95" t="s">
        <v>45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2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96">
        <f t="shared" si="0"/>
        <v>0</v>
      </c>
    </row>
    <row r="40" ht="20.1" customHeight="1" spans="1:34">
      <c r="A40" s="109"/>
      <c r="B40" s="112"/>
      <c r="C40" s="99" t="s">
        <v>46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2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96">
        <f t="shared" si="0"/>
        <v>0</v>
      </c>
    </row>
    <row r="41" ht="20.1" customHeight="1" spans="1:34">
      <c r="A41" s="109"/>
      <c r="B41" s="112"/>
      <c r="C41" s="99" t="s">
        <v>47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2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96">
        <f t="shared" si="0"/>
        <v>0</v>
      </c>
    </row>
    <row r="42" ht="20.1" customHeight="1" spans="1:34">
      <c r="A42" s="109"/>
      <c r="B42" s="112"/>
      <c r="C42" s="99" t="s">
        <v>48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2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96">
        <f t="shared" si="0"/>
        <v>0</v>
      </c>
    </row>
    <row r="43" ht="20.1" customHeight="1" spans="1:34">
      <c r="A43" s="109"/>
      <c r="B43" s="112"/>
      <c r="C43" s="99" t="s">
        <v>49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2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96">
        <f t="shared" si="0"/>
        <v>0</v>
      </c>
    </row>
    <row r="44" ht="20.1" customHeight="1" spans="1:34">
      <c r="A44" s="109"/>
      <c r="B44" s="112"/>
      <c r="C44" s="99" t="s">
        <v>50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2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96">
        <f t="shared" si="0"/>
        <v>0</v>
      </c>
    </row>
    <row r="45" ht="20.1" customHeight="1" spans="1:34">
      <c r="A45" s="109"/>
      <c r="B45" s="112"/>
      <c r="C45" s="99" t="s">
        <v>51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96">
        <f t="shared" si="0"/>
        <v>0</v>
      </c>
    </row>
    <row r="46" ht="20.1" customHeight="1" spans="1:34">
      <c r="A46" s="109"/>
      <c r="B46" s="112"/>
      <c r="C46" s="99" t="s">
        <v>52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2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96">
        <f t="shared" si="0"/>
        <v>0</v>
      </c>
    </row>
    <row r="47" ht="20.1" customHeight="1" spans="1:34">
      <c r="A47" s="109"/>
      <c r="B47" s="112"/>
      <c r="C47" s="99" t="s">
        <v>53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2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96">
        <f t="shared" si="0"/>
        <v>0</v>
      </c>
    </row>
    <row r="48" ht="20.1" customHeight="1" spans="1:34">
      <c r="A48" s="109"/>
      <c r="B48" s="112"/>
      <c r="C48" s="99" t="s">
        <v>54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2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96">
        <f t="shared" si="0"/>
        <v>0</v>
      </c>
    </row>
    <row r="49" ht="20.1" customHeight="1" spans="1:34">
      <c r="A49" s="109"/>
      <c r="B49" s="112"/>
      <c r="C49" s="99" t="s">
        <v>55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2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>
        <v>1</v>
      </c>
      <c r="AH49" s="96">
        <f t="shared" si="0"/>
        <v>1</v>
      </c>
    </row>
    <row r="50" ht="20.1" customHeight="1" spans="1:34">
      <c r="A50" s="109"/>
      <c r="B50" s="112"/>
      <c r="C50" s="99" t="s">
        <v>56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2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96">
        <f t="shared" si="0"/>
        <v>0</v>
      </c>
    </row>
    <row r="51" ht="20.1" customHeight="1" spans="1:34">
      <c r="A51" s="109"/>
      <c r="B51" s="112"/>
      <c r="C51" s="99" t="s">
        <v>258</v>
      </c>
      <c r="D51" s="11"/>
      <c r="E51" s="11">
        <v>1</v>
      </c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2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96">
        <f t="shared" si="0"/>
        <v>1</v>
      </c>
    </row>
    <row r="52" ht="20.1" customHeight="1" spans="1:34">
      <c r="A52" s="109"/>
      <c r="B52" s="112"/>
      <c r="C52" s="99" t="s">
        <v>57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2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96">
        <f t="shared" si="0"/>
        <v>0</v>
      </c>
    </row>
    <row r="53" ht="20.1" customHeight="1" spans="1:34">
      <c r="A53" s="109"/>
      <c r="B53" s="112"/>
      <c r="C53" s="99" t="s">
        <v>58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2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96">
        <f t="shared" si="0"/>
        <v>0</v>
      </c>
    </row>
    <row r="54" ht="20.1" customHeight="1" spans="1:34">
      <c r="A54" s="109"/>
      <c r="B54" s="112"/>
      <c r="C54" s="99" t="s">
        <v>59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2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96">
        <f t="shared" si="0"/>
        <v>0</v>
      </c>
    </row>
    <row r="55" ht="20.1" customHeight="1" spans="1:34">
      <c r="A55" s="109"/>
      <c r="B55" s="112"/>
      <c r="C55" s="99" t="s">
        <v>60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2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96">
        <f t="shared" si="0"/>
        <v>0</v>
      </c>
    </row>
    <row r="56" ht="20.1" customHeight="1" spans="1:34">
      <c r="A56" s="109"/>
      <c r="B56" s="112"/>
      <c r="C56" s="99" t="s">
        <v>61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2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96">
        <f t="shared" si="0"/>
        <v>0</v>
      </c>
    </row>
    <row r="57" ht="20.1" customHeight="1" spans="1:34">
      <c r="A57" s="109"/>
      <c r="B57" s="112"/>
      <c r="C57" s="99" t="s">
        <v>62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2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96">
        <f t="shared" si="0"/>
        <v>0</v>
      </c>
    </row>
    <row r="58" ht="20.1" customHeight="1" spans="1:34">
      <c r="A58" s="109"/>
      <c r="B58" s="113"/>
      <c r="C58" s="99" t="s">
        <v>63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2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96">
        <f t="shared" si="0"/>
        <v>0</v>
      </c>
    </row>
    <row r="59" ht="20.1" customHeight="1" spans="1:34">
      <c r="A59" s="102" t="s">
        <v>17</v>
      </c>
      <c r="B59" s="114" t="s">
        <v>64</v>
      </c>
      <c r="C59" s="115" t="s">
        <v>65</v>
      </c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3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96">
        <f t="shared" si="0"/>
        <v>0</v>
      </c>
    </row>
    <row r="60" ht="20.1" customHeight="1" spans="1:34">
      <c r="A60" s="105"/>
      <c r="B60" s="116"/>
      <c r="C60" s="115" t="s">
        <v>66</v>
      </c>
      <c r="D60" s="22"/>
      <c r="E60" s="22"/>
      <c r="F60" s="22">
        <v>1</v>
      </c>
      <c r="G60" s="22"/>
      <c r="H60" s="22"/>
      <c r="I60" s="22"/>
      <c r="J60" s="22"/>
      <c r="K60" s="22"/>
      <c r="L60" s="22"/>
      <c r="M60" s="22"/>
      <c r="N60" s="22"/>
      <c r="O60" s="22"/>
      <c r="P60" s="23"/>
      <c r="Q60" s="22"/>
      <c r="R60" s="22"/>
      <c r="S60" s="22"/>
      <c r="T60" s="22">
        <v>2</v>
      </c>
      <c r="U60" s="22">
        <v>1</v>
      </c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96">
        <f t="shared" si="0"/>
        <v>4</v>
      </c>
    </row>
    <row r="61" ht="20.1" customHeight="1" spans="1:34">
      <c r="A61" s="105"/>
      <c r="B61" s="116"/>
      <c r="C61" s="104" t="s">
        <v>67</v>
      </c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3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96">
        <f t="shared" si="0"/>
        <v>0</v>
      </c>
    </row>
    <row r="62" ht="20.1" customHeight="1" spans="1:34">
      <c r="A62" s="105"/>
      <c r="B62" s="116"/>
      <c r="C62" s="104" t="s">
        <v>68</v>
      </c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3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96">
        <f t="shared" si="0"/>
        <v>0</v>
      </c>
    </row>
    <row r="63" ht="20.1" customHeight="1" spans="1:34">
      <c r="A63" s="105"/>
      <c r="B63" s="116"/>
      <c r="C63" s="104" t="s">
        <v>69</v>
      </c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3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96">
        <f t="shared" si="0"/>
        <v>0</v>
      </c>
    </row>
    <row r="64" ht="20.1" customHeight="1" spans="1:34">
      <c r="A64" s="105"/>
      <c r="B64" s="116"/>
      <c r="C64" s="104" t="s">
        <v>70</v>
      </c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3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96">
        <f t="shared" si="0"/>
        <v>0</v>
      </c>
    </row>
    <row r="65" ht="20.1" customHeight="1" spans="1:34">
      <c r="A65" s="105"/>
      <c r="B65" s="116"/>
      <c r="C65" s="104" t="s">
        <v>71</v>
      </c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3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96">
        <f t="shared" si="0"/>
        <v>0</v>
      </c>
    </row>
    <row r="66" ht="20.1" customHeight="1" spans="1:34">
      <c r="A66" s="105"/>
      <c r="B66" s="116"/>
      <c r="C66" s="104" t="s">
        <v>72</v>
      </c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3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96">
        <f t="shared" si="0"/>
        <v>0</v>
      </c>
    </row>
    <row r="67" ht="20.1" customHeight="1" spans="1:34">
      <c r="A67" s="105"/>
      <c r="B67" s="116"/>
      <c r="C67" s="104" t="s">
        <v>73</v>
      </c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3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96">
        <f t="shared" si="0"/>
        <v>0</v>
      </c>
    </row>
    <row r="68" ht="20.1" customHeight="1" spans="1:34">
      <c r="A68" s="105"/>
      <c r="B68" s="116"/>
      <c r="C68" s="104" t="s">
        <v>74</v>
      </c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3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96">
        <f t="shared" ref="AH68:AH131" si="1">SUM(D68:AG68)</f>
        <v>0</v>
      </c>
    </row>
    <row r="69" ht="20.1" customHeight="1" spans="1:34">
      <c r="A69" s="105"/>
      <c r="B69" s="116"/>
      <c r="C69" s="104" t="s">
        <v>75</v>
      </c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3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96">
        <f t="shared" si="1"/>
        <v>0</v>
      </c>
    </row>
    <row r="70" ht="20.1" customHeight="1" spans="1:34">
      <c r="A70" s="105"/>
      <c r="B70" s="116"/>
      <c r="C70" s="104" t="s">
        <v>76</v>
      </c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3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96">
        <f t="shared" si="1"/>
        <v>0</v>
      </c>
    </row>
    <row r="71" ht="20.1" customHeight="1" spans="1:34">
      <c r="A71" s="105"/>
      <c r="B71" s="116"/>
      <c r="C71" s="104" t="s">
        <v>77</v>
      </c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3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96">
        <f t="shared" si="1"/>
        <v>0</v>
      </c>
    </row>
    <row r="72" ht="20.1" customHeight="1" spans="1:34">
      <c r="A72" s="105"/>
      <c r="B72" s="116"/>
      <c r="C72" s="104" t="s">
        <v>78</v>
      </c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3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96">
        <f t="shared" si="1"/>
        <v>0</v>
      </c>
    </row>
    <row r="73" ht="20.1" customHeight="1" spans="1:34">
      <c r="A73" s="105"/>
      <c r="B73" s="116"/>
      <c r="C73" s="104" t="s">
        <v>79</v>
      </c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3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96">
        <f t="shared" si="1"/>
        <v>0</v>
      </c>
    </row>
    <row r="74" ht="20.1" customHeight="1" spans="1:34">
      <c r="A74" s="105"/>
      <c r="B74" s="116"/>
      <c r="C74" s="104" t="s">
        <v>80</v>
      </c>
      <c r="D74" s="22"/>
      <c r="E74" s="22"/>
      <c r="F74" s="22"/>
      <c r="G74" s="22"/>
      <c r="H74" s="22"/>
      <c r="I74" s="22"/>
      <c r="J74" s="22"/>
      <c r="K74" s="22">
        <v>1</v>
      </c>
      <c r="L74" s="22"/>
      <c r="M74" s="22"/>
      <c r="N74" s="22"/>
      <c r="O74" s="22"/>
      <c r="P74" s="23"/>
      <c r="Q74" s="22"/>
      <c r="R74" s="22"/>
      <c r="S74" s="22">
        <v>1</v>
      </c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96">
        <f t="shared" si="1"/>
        <v>2</v>
      </c>
    </row>
    <row r="75" ht="20.1" customHeight="1" spans="1:34">
      <c r="A75" s="105"/>
      <c r="B75" s="116"/>
      <c r="C75" s="104" t="s">
        <v>81</v>
      </c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3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>
        <v>1</v>
      </c>
      <c r="AH75" s="96">
        <f t="shared" si="1"/>
        <v>1</v>
      </c>
    </row>
    <row r="76" ht="20.1" customHeight="1" spans="1:34">
      <c r="A76" s="105"/>
      <c r="B76" s="116"/>
      <c r="C76" s="104" t="s">
        <v>260</v>
      </c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3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96">
        <f t="shared" si="1"/>
        <v>0</v>
      </c>
    </row>
    <row r="77" ht="20.1" customHeight="1" spans="1:34">
      <c r="A77" s="105"/>
      <c r="B77" s="116"/>
      <c r="C77" s="104" t="s">
        <v>83</v>
      </c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3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96">
        <f t="shared" si="1"/>
        <v>0</v>
      </c>
    </row>
    <row r="78" ht="20.1" customHeight="1" spans="1:34">
      <c r="A78" s="105"/>
      <c r="B78" s="116"/>
      <c r="C78" s="104" t="s">
        <v>84</v>
      </c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3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96">
        <f t="shared" si="1"/>
        <v>0</v>
      </c>
    </row>
    <row r="79" ht="20.1" customHeight="1" spans="1:34">
      <c r="A79" s="105"/>
      <c r="B79" s="116"/>
      <c r="C79" s="104" t="s">
        <v>85</v>
      </c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3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96">
        <f t="shared" si="1"/>
        <v>0</v>
      </c>
    </row>
    <row r="80" ht="20.1" customHeight="1" spans="1:34">
      <c r="A80" s="107"/>
      <c r="B80" s="117"/>
      <c r="C80" s="104" t="s">
        <v>86</v>
      </c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3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96">
        <f t="shared" si="1"/>
        <v>0</v>
      </c>
    </row>
    <row r="81" ht="20.1" customHeight="1" spans="1:34">
      <c r="A81" s="118" t="s">
        <v>17</v>
      </c>
      <c r="B81" s="119" t="s">
        <v>87</v>
      </c>
      <c r="C81" s="111" t="s">
        <v>88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2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96">
        <f t="shared" si="1"/>
        <v>0</v>
      </c>
    </row>
    <row r="82" ht="20.1" customHeight="1" spans="1:34">
      <c r="A82" s="120"/>
      <c r="B82" s="121"/>
      <c r="C82" s="99" t="s">
        <v>89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2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96">
        <f t="shared" si="1"/>
        <v>0</v>
      </c>
    </row>
    <row r="83" ht="20.1" customHeight="1" spans="1:34">
      <c r="A83" s="120"/>
      <c r="B83" s="121"/>
      <c r="C83" s="99" t="s">
        <v>90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2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96">
        <f t="shared" si="1"/>
        <v>0</v>
      </c>
    </row>
    <row r="84" ht="20.1" customHeight="1" spans="1:34">
      <c r="A84" s="120"/>
      <c r="B84" s="121"/>
      <c r="C84" s="99" t="s">
        <v>91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2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96">
        <f t="shared" si="1"/>
        <v>0</v>
      </c>
    </row>
    <row r="85" ht="20.1" customHeight="1" spans="1:34">
      <c r="A85" s="120"/>
      <c r="B85" s="121"/>
      <c r="C85" s="99" t="s">
        <v>92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2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96">
        <f t="shared" si="1"/>
        <v>0</v>
      </c>
    </row>
    <row r="86" ht="20.1" customHeight="1" spans="1:34">
      <c r="A86" s="120"/>
      <c r="B86" s="121"/>
      <c r="C86" s="99" t="s">
        <v>93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2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96">
        <f t="shared" si="1"/>
        <v>0</v>
      </c>
    </row>
    <row r="87" ht="20.1" customHeight="1" spans="1:34">
      <c r="A87" s="120"/>
      <c r="B87" s="121"/>
      <c r="C87" s="99" t="s">
        <v>94</v>
      </c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2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96">
        <f t="shared" si="1"/>
        <v>0</v>
      </c>
    </row>
    <row r="88" ht="20.1" customHeight="1" spans="1:34">
      <c r="A88" s="120"/>
      <c r="B88" s="121"/>
      <c r="C88" s="99" t="s">
        <v>95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2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96">
        <f t="shared" si="1"/>
        <v>0</v>
      </c>
    </row>
    <row r="89" ht="20.1" customHeight="1" spans="1:34">
      <c r="A89" s="120"/>
      <c r="B89" s="121"/>
      <c r="C89" s="99" t="s">
        <v>96</v>
      </c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2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96">
        <f t="shared" si="1"/>
        <v>0</v>
      </c>
    </row>
    <row r="90" ht="20.1" customHeight="1" spans="1:34">
      <c r="A90" s="120"/>
      <c r="B90" s="121"/>
      <c r="C90" s="99" t="s">
        <v>97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2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96">
        <f t="shared" si="1"/>
        <v>0</v>
      </c>
    </row>
    <row r="91" ht="20.1" customHeight="1" spans="1:34">
      <c r="A91" s="120"/>
      <c r="B91" s="121"/>
      <c r="C91" s="99" t="s">
        <v>98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2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96">
        <f t="shared" si="1"/>
        <v>0</v>
      </c>
    </row>
    <row r="92" ht="20.1" customHeight="1" spans="1:34">
      <c r="A92" s="122"/>
      <c r="B92" s="123"/>
      <c r="C92" s="99" t="s">
        <v>99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2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96">
        <f t="shared" si="1"/>
        <v>0</v>
      </c>
    </row>
    <row r="93" ht="20.1" customHeight="1" spans="1:34">
      <c r="A93" s="102" t="s">
        <v>17</v>
      </c>
      <c r="B93" s="114" t="s">
        <v>100</v>
      </c>
      <c r="C93" s="104" t="s">
        <v>101</v>
      </c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>
        <v>1</v>
      </c>
      <c r="P93" s="23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96">
        <f t="shared" si="1"/>
        <v>1</v>
      </c>
    </row>
    <row r="94" ht="20.1" customHeight="1" spans="1:34">
      <c r="A94" s="105"/>
      <c r="B94" s="116"/>
      <c r="C94" s="104" t="s">
        <v>102</v>
      </c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3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96">
        <f t="shared" si="1"/>
        <v>0</v>
      </c>
    </row>
    <row r="95" ht="20.1" customHeight="1" spans="1:34">
      <c r="A95" s="105"/>
      <c r="B95" s="116"/>
      <c r="C95" s="104" t="s">
        <v>103</v>
      </c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3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96">
        <f t="shared" si="1"/>
        <v>0</v>
      </c>
    </row>
    <row r="96" ht="20.1" customHeight="1" spans="1:34">
      <c r="A96" s="105"/>
      <c r="B96" s="116"/>
      <c r="C96" s="104" t="s">
        <v>104</v>
      </c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3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96">
        <f t="shared" si="1"/>
        <v>0</v>
      </c>
    </row>
    <row r="97" ht="20.1" customHeight="1" spans="1:34">
      <c r="A97" s="105"/>
      <c r="B97" s="116"/>
      <c r="C97" s="104" t="s">
        <v>105</v>
      </c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3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96">
        <f t="shared" si="1"/>
        <v>0</v>
      </c>
    </row>
    <row r="98" ht="20.1" customHeight="1" spans="1:34">
      <c r="A98" s="105"/>
      <c r="B98" s="116"/>
      <c r="C98" s="104" t="s">
        <v>106</v>
      </c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3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96">
        <f t="shared" si="1"/>
        <v>0</v>
      </c>
    </row>
    <row r="99" ht="20.1" customHeight="1" spans="1:34">
      <c r="A99" s="105"/>
      <c r="B99" s="116"/>
      <c r="C99" s="104" t="s">
        <v>107</v>
      </c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3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96">
        <f t="shared" si="1"/>
        <v>0</v>
      </c>
    </row>
    <row r="100" ht="20.1" customHeight="1" spans="1:34">
      <c r="A100" s="105"/>
      <c r="B100" s="116"/>
      <c r="C100" s="104" t="s">
        <v>108</v>
      </c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3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96">
        <f t="shared" si="1"/>
        <v>0</v>
      </c>
    </row>
    <row r="101" ht="20.1" customHeight="1" spans="1:34">
      <c r="A101" s="105"/>
      <c r="B101" s="116"/>
      <c r="C101" s="104" t="s">
        <v>109</v>
      </c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3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96">
        <f t="shared" si="1"/>
        <v>0</v>
      </c>
    </row>
    <row r="102" ht="20.1" customHeight="1" spans="1:34">
      <c r="A102" s="105"/>
      <c r="B102" s="116"/>
      <c r="C102" s="104" t="s">
        <v>110</v>
      </c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3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96">
        <f t="shared" si="1"/>
        <v>0</v>
      </c>
    </row>
    <row r="103" ht="20.1" customHeight="1" spans="1:34">
      <c r="A103" s="105"/>
      <c r="B103" s="116"/>
      <c r="C103" s="104" t="s">
        <v>111</v>
      </c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3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96">
        <f t="shared" si="1"/>
        <v>0</v>
      </c>
    </row>
    <row r="104" ht="20.1" customHeight="1" spans="1:34">
      <c r="A104" s="105"/>
      <c r="B104" s="116"/>
      <c r="C104" s="104" t="s">
        <v>112</v>
      </c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3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96">
        <f t="shared" si="1"/>
        <v>0</v>
      </c>
    </row>
    <row r="105" ht="20.1" customHeight="1" spans="1:34">
      <c r="A105" s="105"/>
      <c r="B105" s="116"/>
      <c r="C105" s="104" t="s">
        <v>113</v>
      </c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3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96">
        <f t="shared" si="1"/>
        <v>0</v>
      </c>
    </row>
    <row r="106" ht="20.1" customHeight="1" spans="1:34">
      <c r="A106" s="107"/>
      <c r="B106" s="117"/>
      <c r="C106" s="104" t="s">
        <v>114</v>
      </c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3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96">
        <f t="shared" si="1"/>
        <v>0</v>
      </c>
    </row>
    <row r="107" ht="20.1" customHeight="1" spans="1:34">
      <c r="A107" s="118" t="s">
        <v>17</v>
      </c>
      <c r="B107" s="124" t="s">
        <v>115</v>
      </c>
      <c r="C107" s="99" t="s">
        <v>116</v>
      </c>
      <c r="D107" s="11">
        <v>3</v>
      </c>
      <c r="E107" s="11"/>
      <c r="F107" s="11">
        <v>5</v>
      </c>
      <c r="G107" s="11">
        <v>1</v>
      </c>
      <c r="H107" s="11">
        <v>1</v>
      </c>
      <c r="I107" s="11"/>
      <c r="J107" s="11"/>
      <c r="K107" s="11"/>
      <c r="L107" s="11">
        <v>1</v>
      </c>
      <c r="M107" s="11"/>
      <c r="N107" s="11"/>
      <c r="O107" s="11"/>
      <c r="P107" s="12">
        <v>1</v>
      </c>
      <c r="Q107" s="11"/>
      <c r="R107" s="11">
        <v>1</v>
      </c>
      <c r="S107" s="11"/>
      <c r="T107" s="11">
        <v>2</v>
      </c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>
        <v>1</v>
      </c>
      <c r="AH107" s="96">
        <f t="shared" si="1"/>
        <v>16</v>
      </c>
    </row>
    <row r="108" ht="20.1" customHeight="1" spans="1:34">
      <c r="A108" s="120"/>
      <c r="B108" s="125"/>
      <c r="C108" s="99" t="s">
        <v>117</v>
      </c>
      <c r="D108" s="11"/>
      <c r="E108" s="11"/>
      <c r="F108" s="11"/>
      <c r="G108" s="11">
        <v>1</v>
      </c>
      <c r="H108" s="11"/>
      <c r="I108" s="11">
        <v>1</v>
      </c>
      <c r="J108" s="11"/>
      <c r="K108" s="11"/>
      <c r="L108" s="11"/>
      <c r="M108" s="11"/>
      <c r="N108" s="11"/>
      <c r="O108" s="11"/>
      <c r="P108" s="12"/>
      <c r="Q108" s="11"/>
      <c r="R108" s="11"/>
      <c r="S108" s="11"/>
      <c r="T108" s="11"/>
      <c r="U108" s="11">
        <v>1</v>
      </c>
      <c r="V108" s="11">
        <v>1</v>
      </c>
      <c r="W108" s="11">
        <v>1</v>
      </c>
      <c r="X108" s="11">
        <v>2</v>
      </c>
      <c r="Y108" s="11"/>
      <c r="Z108" s="11"/>
      <c r="AA108" s="11"/>
      <c r="AB108" s="11">
        <v>1</v>
      </c>
      <c r="AC108" s="11"/>
      <c r="AD108" s="11"/>
      <c r="AE108" s="11"/>
      <c r="AF108" s="11"/>
      <c r="AG108" s="11"/>
      <c r="AH108" s="96">
        <f t="shared" si="1"/>
        <v>8</v>
      </c>
    </row>
    <row r="109" ht="20.1" customHeight="1" spans="1:34">
      <c r="A109" s="120"/>
      <c r="B109" s="125"/>
      <c r="C109" s="99" t="s">
        <v>118</v>
      </c>
      <c r="D109" s="11"/>
      <c r="E109" s="11"/>
      <c r="F109" s="11">
        <v>1</v>
      </c>
      <c r="G109" s="11"/>
      <c r="H109" s="11">
        <v>1</v>
      </c>
      <c r="I109" s="11"/>
      <c r="J109" s="11"/>
      <c r="K109" s="11"/>
      <c r="L109" s="11">
        <v>1</v>
      </c>
      <c r="M109" s="11"/>
      <c r="N109" s="11">
        <v>2</v>
      </c>
      <c r="O109" s="11"/>
      <c r="P109" s="12">
        <v>2</v>
      </c>
      <c r="Q109" s="11"/>
      <c r="R109" s="11"/>
      <c r="S109" s="11">
        <v>1</v>
      </c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>
        <v>1</v>
      </c>
      <c r="AE109" s="11"/>
      <c r="AF109" s="11"/>
      <c r="AG109" s="11"/>
      <c r="AH109" s="96">
        <f t="shared" si="1"/>
        <v>9</v>
      </c>
    </row>
    <row r="110" ht="20.1" customHeight="1" spans="1:34">
      <c r="A110" s="120"/>
      <c r="B110" s="125"/>
      <c r="C110" s="99" t="s">
        <v>119</v>
      </c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2">
        <v>1</v>
      </c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>
        <v>1</v>
      </c>
      <c r="AG110" s="11"/>
      <c r="AH110" s="96">
        <f t="shared" si="1"/>
        <v>2</v>
      </c>
    </row>
    <row r="111" ht="20.1" customHeight="1" spans="1:34">
      <c r="A111" s="120"/>
      <c r="B111" s="125"/>
      <c r="C111" s="99" t="s">
        <v>120</v>
      </c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2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96">
        <f t="shared" si="1"/>
        <v>0</v>
      </c>
    </row>
    <row r="112" ht="20.1" customHeight="1" spans="1:34">
      <c r="A112" s="120"/>
      <c r="B112" s="125"/>
      <c r="C112" s="99" t="s">
        <v>121</v>
      </c>
      <c r="D112" s="11"/>
      <c r="E112" s="11"/>
      <c r="F112" s="11"/>
      <c r="G112" s="11"/>
      <c r="H112" s="11">
        <v>2</v>
      </c>
      <c r="I112" s="11"/>
      <c r="J112" s="11"/>
      <c r="K112" s="11"/>
      <c r="L112" s="11"/>
      <c r="M112" s="11"/>
      <c r="N112" s="11"/>
      <c r="O112" s="11">
        <v>1</v>
      </c>
      <c r="P112" s="12"/>
      <c r="Q112" s="11"/>
      <c r="R112" s="11"/>
      <c r="S112" s="11"/>
      <c r="T112" s="11"/>
      <c r="U112" s="11">
        <v>1</v>
      </c>
      <c r="V112" s="11">
        <v>1</v>
      </c>
      <c r="W112" s="11">
        <v>1</v>
      </c>
      <c r="X112" s="11">
        <v>1</v>
      </c>
      <c r="Y112" s="11">
        <v>1</v>
      </c>
      <c r="Z112" s="11"/>
      <c r="AA112" s="11"/>
      <c r="AB112" s="11">
        <v>1</v>
      </c>
      <c r="AC112" s="11"/>
      <c r="AD112" s="11"/>
      <c r="AE112" s="11"/>
      <c r="AF112" s="11"/>
      <c r="AG112" s="11"/>
      <c r="AH112" s="96">
        <f t="shared" si="1"/>
        <v>9</v>
      </c>
    </row>
    <row r="113" ht="20.1" customHeight="1" spans="1:34">
      <c r="A113" s="120"/>
      <c r="B113" s="125"/>
      <c r="C113" s="99" t="s">
        <v>122</v>
      </c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2"/>
      <c r="Q113" s="11"/>
      <c r="R113" s="11"/>
      <c r="S113" s="11"/>
      <c r="T113" s="11"/>
      <c r="U113" s="11"/>
      <c r="V113" s="11"/>
      <c r="W113" s="11">
        <v>1</v>
      </c>
      <c r="X113" s="11"/>
      <c r="Y113" s="11"/>
      <c r="Z113" s="11">
        <v>1</v>
      </c>
      <c r="AA113" s="11"/>
      <c r="AB113" s="11"/>
      <c r="AC113" s="11"/>
      <c r="AD113" s="11"/>
      <c r="AE113" s="11"/>
      <c r="AF113" s="11"/>
      <c r="AG113" s="11"/>
      <c r="AH113" s="96">
        <f t="shared" si="1"/>
        <v>2</v>
      </c>
    </row>
    <row r="114" ht="20.1" customHeight="1" spans="1:34">
      <c r="A114" s="120"/>
      <c r="B114" s="125"/>
      <c r="C114" s="99" t="s">
        <v>123</v>
      </c>
      <c r="D114" s="11">
        <v>1</v>
      </c>
      <c r="E114" s="11"/>
      <c r="F114" s="11">
        <v>1</v>
      </c>
      <c r="G114" s="11"/>
      <c r="H114" s="11"/>
      <c r="I114" s="11"/>
      <c r="J114" s="11"/>
      <c r="K114" s="11"/>
      <c r="L114" s="11"/>
      <c r="M114" s="11">
        <v>1</v>
      </c>
      <c r="N114" s="11"/>
      <c r="O114" s="11"/>
      <c r="P114" s="12"/>
      <c r="Q114" s="11"/>
      <c r="R114" s="11"/>
      <c r="S114" s="11">
        <v>2</v>
      </c>
      <c r="T114" s="11"/>
      <c r="U114" s="11"/>
      <c r="V114" s="11"/>
      <c r="W114" s="11">
        <v>2</v>
      </c>
      <c r="X114" s="11">
        <v>1</v>
      </c>
      <c r="Y114" s="11">
        <v>2</v>
      </c>
      <c r="Z114" s="11">
        <v>3</v>
      </c>
      <c r="AA114" s="11"/>
      <c r="AB114" s="11"/>
      <c r="AC114" s="11"/>
      <c r="AD114" s="11"/>
      <c r="AE114" s="11"/>
      <c r="AF114" s="11"/>
      <c r="AG114" s="11">
        <v>1</v>
      </c>
      <c r="AH114" s="96">
        <f t="shared" si="1"/>
        <v>14</v>
      </c>
    </row>
    <row r="115" ht="20.1" customHeight="1" spans="1:34">
      <c r="A115" s="120"/>
      <c r="B115" s="125"/>
      <c r="C115" s="99" t="s">
        <v>124</v>
      </c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2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>
        <v>1</v>
      </c>
      <c r="AD115" s="11"/>
      <c r="AE115" s="11"/>
      <c r="AF115" s="11"/>
      <c r="AG115" s="11"/>
      <c r="AH115" s="96">
        <f t="shared" si="1"/>
        <v>1</v>
      </c>
    </row>
    <row r="116" ht="20.1" customHeight="1" spans="1:34">
      <c r="A116" s="122"/>
      <c r="B116" s="126"/>
      <c r="C116" s="99" t="s">
        <v>125</v>
      </c>
      <c r="D116" s="11"/>
      <c r="E116" s="11">
        <v>1</v>
      </c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2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96">
        <f t="shared" si="1"/>
        <v>1</v>
      </c>
    </row>
    <row r="117" ht="20.1" customHeight="1" spans="1:34">
      <c r="A117" s="102" t="s">
        <v>17</v>
      </c>
      <c r="B117" s="127" t="s">
        <v>126</v>
      </c>
      <c r="C117" s="115" t="s">
        <v>127</v>
      </c>
      <c r="D117" s="22">
        <v>11</v>
      </c>
      <c r="E117" s="22"/>
      <c r="F117" s="22">
        <v>1</v>
      </c>
      <c r="G117" s="22">
        <v>1</v>
      </c>
      <c r="H117" s="22"/>
      <c r="I117" s="22">
        <v>2</v>
      </c>
      <c r="J117" s="22">
        <v>2</v>
      </c>
      <c r="K117" s="22">
        <v>4</v>
      </c>
      <c r="L117" s="22">
        <v>1</v>
      </c>
      <c r="M117" s="22">
        <v>3</v>
      </c>
      <c r="N117" s="22"/>
      <c r="O117" s="22">
        <v>1</v>
      </c>
      <c r="P117" s="23">
        <v>1</v>
      </c>
      <c r="Q117" s="22">
        <v>2</v>
      </c>
      <c r="R117" s="22">
        <v>1</v>
      </c>
      <c r="S117" s="22">
        <v>1</v>
      </c>
      <c r="T117" s="22"/>
      <c r="U117" s="22"/>
      <c r="V117" s="22">
        <v>1</v>
      </c>
      <c r="W117" s="22">
        <v>1</v>
      </c>
      <c r="X117" s="22">
        <v>3</v>
      </c>
      <c r="Y117" s="22">
        <v>2</v>
      </c>
      <c r="Z117" s="22"/>
      <c r="AA117" s="22">
        <v>2</v>
      </c>
      <c r="AB117" s="22">
        <v>4</v>
      </c>
      <c r="AC117" s="22"/>
      <c r="AD117" s="22"/>
      <c r="AE117" s="22">
        <v>1</v>
      </c>
      <c r="AF117" s="22">
        <v>1</v>
      </c>
      <c r="AG117" s="22">
        <v>2</v>
      </c>
      <c r="AH117" s="96">
        <f t="shared" si="1"/>
        <v>48</v>
      </c>
    </row>
    <row r="118" ht="20.1" customHeight="1" spans="1:34">
      <c r="A118" s="105"/>
      <c r="B118" s="128"/>
      <c r="C118" s="104" t="s">
        <v>128</v>
      </c>
      <c r="D118" s="22"/>
      <c r="E118" s="22"/>
      <c r="F118" s="22"/>
      <c r="G118" s="22">
        <v>1</v>
      </c>
      <c r="H118" s="22"/>
      <c r="I118" s="22"/>
      <c r="J118" s="22"/>
      <c r="K118" s="22">
        <v>1</v>
      </c>
      <c r="L118" s="22"/>
      <c r="M118" s="22"/>
      <c r="N118" s="22"/>
      <c r="O118" s="22"/>
      <c r="P118" s="23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96">
        <f t="shared" si="1"/>
        <v>2</v>
      </c>
    </row>
    <row r="119" ht="20.1" customHeight="1" spans="1:34">
      <c r="A119" s="105"/>
      <c r="B119" s="128"/>
      <c r="C119" s="104" t="s">
        <v>129</v>
      </c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>
        <v>1</v>
      </c>
      <c r="O119" s="22"/>
      <c r="P119" s="23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96">
        <f t="shared" si="1"/>
        <v>1</v>
      </c>
    </row>
    <row r="120" ht="20.1" customHeight="1" spans="1:34">
      <c r="A120" s="105"/>
      <c r="B120" s="128"/>
      <c r="C120" s="104" t="s">
        <v>130</v>
      </c>
      <c r="D120" s="22"/>
      <c r="E120" s="22">
        <v>1</v>
      </c>
      <c r="F120" s="22">
        <v>2</v>
      </c>
      <c r="G120" s="22">
        <v>1</v>
      </c>
      <c r="H120" s="22"/>
      <c r="I120" s="22">
        <v>1</v>
      </c>
      <c r="J120" s="22">
        <v>2</v>
      </c>
      <c r="K120" s="22">
        <v>1</v>
      </c>
      <c r="L120" s="22">
        <v>2</v>
      </c>
      <c r="M120" s="22">
        <v>1</v>
      </c>
      <c r="N120" s="22">
        <v>1</v>
      </c>
      <c r="O120" s="22"/>
      <c r="P120" s="23">
        <v>2</v>
      </c>
      <c r="Q120" s="22">
        <v>3</v>
      </c>
      <c r="R120" s="22">
        <v>1</v>
      </c>
      <c r="S120" s="22"/>
      <c r="T120" s="22"/>
      <c r="U120" s="22"/>
      <c r="V120" s="22">
        <v>2</v>
      </c>
      <c r="W120" s="22"/>
      <c r="X120" s="22">
        <v>3</v>
      </c>
      <c r="Y120" s="22">
        <v>1</v>
      </c>
      <c r="Z120" s="22"/>
      <c r="AA120" s="22"/>
      <c r="AB120" s="22">
        <v>1</v>
      </c>
      <c r="AC120" s="22"/>
      <c r="AD120" s="22"/>
      <c r="AE120" s="22"/>
      <c r="AF120" s="22"/>
      <c r="AG120" s="22"/>
      <c r="AH120" s="96">
        <f t="shared" si="1"/>
        <v>25</v>
      </c>
    </row>
    <row r="121" ht="20.1" customHeight="1" spans="1:34">
      <c r="A121" s="105"/>
      <c r="B121" s="128"/>
      <c r="C121" s="104" t="s">
        <v>131</v>
      </c>
      <c r="D121" s="22">
        <v>1</v>
      </c>
      <c r="E121" s="22">
        <v>1</v>
      </c>
      <c r="F121" s="22">
        <v>1</v>
      </c>
      <c r="G121" s="22">
        <v>1</v>
      </c>
      <c r="H121" s="22">
        <v>1</v>
      </c>
      <c r="I121" s="22">
        <v>2</v>
      </c>
      <c r="J121" s="22">
        <v>1</v>
      </c>
      <c r="K121" s="22">
        <v>3</v>
      </c>
      <c r="L121" s="22">
        <v>1</v>
      </c>
      <c r="M121" s="22"/>
      <c r="N121" s="22"/>
      <c r="O121" s="22">
        <v>2</v>
      </c>
      <c r="P121" s="23">
        <v>1</v>
      </c>
      <c r="Q121" s="22">
        <v>1</v>
      </c>
      <c r="R121" s="22"/>
      <c r="S121" s="22"/>
      <c r="T121" s="22"/>
      <c r="U121" s="22">
        <v>1</v>
      </c>
      <c r="V121" s="22">
        <v>1</v>
      </c>
      <c r="W121" s="22">
        <v>2</v>
      </c>
      <c r="X121" s="22"/>
      <c r="Y121" s="22"/>
      <c r="Z121" s="22"/>
      <c r="AA121" s="22"/>
      <c r="AB121" s="22"/>
      <c r="AC121" s="22"/>
      <c r="AD121" s="22">
        <v>1</v>
      </c>
      <c r="AE121" s="22">
        <v>1</v>
      </c>
      <c r="AF121" s="22"/>
      <c r="AG121" s="22"/>
      <c r="AH121" s="96">
        <f t="shared" si="1"/>
        <v>22</v>
      </c>
    </row>
    <row r="122" ht="20.1" customHeight="1" spans="1:34">
      <c r="A122" s="105"/>
      <c r="B122" s="128"/>
      <c r="C122" s="104" t="s">
        <v>132</v>
      </c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3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96">
        <f t="shared" si="1"/>
        <v>0</v>
      </c>
    </row>
    <row r="123" ht="20.1" customHeight="1" spans="1:34">
      <c r="A123" s="105"/>
      <c r="B123" s="128"/>
      <c r="C123" s="104" t="s">
        <v>133</v>
      </c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3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96">
        <f t="shared" si="1"/>
        <v>0</v>
      </c>
    </row>
    <row r="124" ht="20.1" customHeight="1" spans="1:34">
      <c r="A124" s="105"/>
      <c r="B124" s="128"/>
      <c r="C124" s="104" t="s">
        <v>134</v>
      </c>
      <c r="D124" s="22">
        <v>2</v>
      </c>
      <c r="E124" s="22"/>
      <c r="F124" s="22"/>
      <c r="G124" s="22"/>
      <c r="H124" s="22"/>
      <c r="I124" s="22"/>
      <c r="J124" s="22"/>
      <c r="K124" s="22">
        <v>2</v>
      </c>
      <c r="L124" s="22">
        <v>1</v>
      </c>
      <c r="M124" s="22"/>
      <c r="N124" s="22"/>
      <c r="O124" s="22">
        <v>1</v>
      </c>
      <c r="P124" s="23">
        <v>1</v>
      </c>
      <c r="Q124" s="22"/>
      <c r="R124" s="22"/>
      <c r="S124" s="22"/>
      <c r="T124" s="22">
        <v>1</v>
      </c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>
        <v>1</v>
      </c>
      <c r="AG124" s="22"/>
      <c r="AH124" s="96">
        <f t="shared" si="1"/>
        <v>9</v>
      </c>
    </row>
    <row r="125" ht="20.1" customHeight="1" spans="1:34">
      <c r="A125" s="105"/>
      <c r="B125" s="128"/>
      <c r="C125" s="104" t="s">
        <v>135</v>
      </c>
      <c r="D125" s="22">
        <v>3</v>
      </c>
      <c r="E125" s="22">
        <v>1</v>
      </c>
      <c r="F125" s="22"/>
      <c r="G125" s="22"/>
      <c r="H125" s="22"/>
      <c r="I125" s="22"/>
      <c r="J125" s="22"/>
      <c r="K125" s="22">
        <v>1</v>
      </c>
      <c r="L125" s="22"/>
      <c r="M125" s="22"/>
      <c r="N125" s="22"/>
      <c r="O125" s="22">
        <v>1</v>
      </c>
      <c r="P125" s="23"/>
      <c r="Q125" s="22"/>
      <c r="R125" s="22"/>
      <c r="S125" s="22"/>
      <c r="T125" s="22"/>
      <c r="U125" s="22"/>
      <c r="V125" s="22">
        <v>2</v>
      </c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96">
        <f t="shared" si="1"/>
        <v>8</v>
      </c>
    </row>
    <row r="126" ht="20.1" customHeight="1" spans="1:34">
      <c r="A126" s="107"/>
      <c r="B126" s="129"/>
      <c r="C126" s="104" t="s">
        <v>136</v>
      </c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3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96">
        <f t="shared" si="1"/>
        <v>0</v>
      </c>
    </row>
    <row r="127" ht="19.5" customHeight="1" spans="1:34">
      <c r="A127" s="118" t="s">
        <v>17</v>
      </c>
      <c r="B127" s="124" t="s">
        <v>137</v>
      </c>
      <c r="C127" s="99" t="s">
        <v>138</v>
      </c>
      <c r="D127" s="49">
        <v>1</v>
      </c>
      <c r="E127" s="11"/>
      <c r="F127" s="11"/>
      <c r="G127" s="11"/>
      <c r="H127" s="11">
        <v>1</v>
      </c>
      <c r="I127" s="11"/>
      <c r="J127" s="11"/>
      <c r="K127" s="11"/>
      <c r="L127" s="11">
        <v>1</v>
      </c>
      <c r="M127" s="11"/>
      <c r="N127" s="11"/>
      <c r="O127" s="11"/>
      <c r="P127" s="12">
        <v>1</v>
      </c>
      <c r="Q127" s="11"/>
      <c r="R127" s="11"/>
      <c r="S127" s="11"/>
      <c r="T127" s="11">
        <v>1</v>
      </c>
      <c r="U127" s="11"/>
      <c r="V127" s="11"/>
      <c r="W127" s="11"/>
      <c r="X127" s="11">
        <v>1</v>
      </c>
      <c r="Y127" s="11"/>
      <c r="Z127" s="11"/>
      <c r="AA127" s="11"/>
      <c r="AB127" s="11"/>
      <c r="AC127" s="11">
        <v>1</v>
      </c>
      <c r="AD127" s="11">
        <v>2</v>
      </c>
      <c r="AE127" s="11"/>
      <c r="AF127" s="11">
        <v>1</v>
      </c>
      <c r="AG127" s="11"/>
      <c r="AH127" s="96">
        <f t="shared" si="1"/>
        <v>10</v>
      </c>
    </row>
    <row r="128" ht="20.1" customHeight="1" spans="1:34">
      <c r="A128" s="120"/>
      <c r="B128" s="125"/>
      <c r="C128" s="99" t="s">
        <v>139</v>
      </c>
      <c r="D128" s="11"/>
      <c r="E128" s="11"/>
      <c r="F128" s="11"/>
      <c r="G128" s="11">
        <v>1</v>
      </c>
      <c r="H128" s="11"/>
      <c r="I128" s="11"/>
      <c r="J128" s="11"/>
      <c r="K128" s="11"/>
      <c r="L128" s="11"/>
      <c r="M128" s="11"/>
      <c r="N128" s="11"/>
      <c r="O128" s="11"/>
      <c r="P128" s="12"/>
      <c r="Q128" s="11"/>
      <c r="R128" s="11">
        <v>4</v>
      </c>
      <c r="S128" s="11"/>
      <c r="T128" s="11">
        <v>1</v>
      </c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96">
        <f t="shared" si="1"/>
        <v>6</v>
      </c>
    </row>
    <row r="129" ht="20.1" customHeight="1" spans="1:34">
      <c r="A129" s="120"/>
      <c r="B129" s="125"/>
      <c r="C129" s="99" t="s">
        <v>140</v>
      </c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2">
        <v>1</v>
      </c>
      <c r="Q129" s="11"/>
      <c r="R129" s="11"/>
      <c r="S129" s="11"/>
      <c r="T129" s="11">
        <v>1</v>
      </c>
      <c r="U129" s="11"/>
      <c r="V129" s="11"/>
      <c r="W129" s="11">
        <v>1</v>
      </c>
      <c r="X129" s="11"/>
      <c r="Y129" s="11">
        <v>2</v>
      </c>
      <c r="Z129" s="11"/>
      <c r="AA129" s="11"/>
      <c r="AB129" s="11">
        <v>1</v>
      </c>
      <c r="AC129" s="11"/>
      <c r="AD129" s="11"/>
      <c r="AE129" s="11"/>
      <c r="AF129" s="11">
        <v>1</v>
      </c>
      <c r="AG129" s="11"/>
      <c r="AH129" s="96">
        <f t="shared" si="1"/>
        <v>7</v>
      </c>
    </row>
    <row r="130" ht="20.1" customHeight="1" spans="1:34">
      <c r="A130" s="120"/>
      <c r="B130" s="125"/>
      <c r="C130" s="99" t="s">
        <v>141</v>
      </c>
      <c r="D130" s="11">
        <v>2</v>
      </c>
      <c r="E130" s="11">
        <v>1</v>
      </c>
      <c r="F130" s="11">
        <v>2</v>
      </c>
      <c r="G130" s="11">
        <v>1</v>
      </c>
      <c r="H130" s="11">
        <v>2</v>
      </c>
      <c r="I130" s="11">
        <v>1</v>
      </c>
      <c r="J130" s="11">
        <v>3</v>
      </c>
      <c r="K130" s="11"/>
      <c r="L130" s="11">
        <v>2</v>
      </c>
      <c r="M130" s="11">
        <v>1</v>
      </c>
      <c r="N130" s="11">
        <v>1</v>
      </c>
      <c r="O130" s="11"/>
      <c r="P130" s="12"/>
      <c r="Q130" s="11"/>
      <c r="R130" s="11"/>
      <c r="S130" s="11">
        <v>2</v>
      </c>
      <c r="T130" s="11">
        <v>1</v>
      </c>
      <c r="U130" s="11">
        <v>2</v>
      </c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>
        <v>1</v>
      </c>
      <c r="AG130" s="11"/>
      <c r="AH130" s="96">
        <f t="shared" si="1"/>
        <v>22</v>
      </c>
    </row>
    <row r="131" ht="20.1" customHeight="1" spans="1:34">
      <c r="A131" s="120"/>
      <c r="B131" s="125"/>
      <c r="C131" s="99" t="s">
        <v>142</v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2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96">
        <f t="shared" si="1"/>
        <v>0</v>
      </c>
    </row>
    <row r="132" ht="20.1" customHeight="1" spans="1:34">
      <c r="A132" s="120"/>
      <c r="B132" s="125"/>
      <c r="C132" s="99" t="s">
        <v>143</v>
      </c>
      <c r="D132" s="11">
        <v>1</v>
      </c>
      <c r="E132" s="11"/>
      <c r="F132" s="11">
        <v>1</v>
      </c>
      <c r="G132" s="11"/>
      <c r="H132" s="11">
        <v>1</v>
      </c>
      <c r="I132" s="11">
        <v>1</v>
      </c>
      <c r="J132" s="11">
        <v>1</v>
      </c>
      <c r="K132" s="11">
        <v>1</v>
      </c>
      <c r="L132" s="11">
        <v>1</v>
      </c>
      <c r="M132" s="11">
        <v>1</v>
      </c>
      <c r="N132" s="11">
        <v>3</v>
      </c>
      <c r="O132" s="11"/>
      <c r="P132" s="12">
        <v>1</v>
      </c>
      <c r="Q132" s="11">
        <v>4</v>
      </c>
      <c r="R132" s="11">
        <v>4</v>
      </c>
      <c r="S132" s="11">
        <v>2</v>
      </c>
      <c r="T132" s="11">
        <v>3</v>
      </c>
      <c r="U132" s="11">
        <v>3</v>
      </c>
      <c r="V132" s="11">
        <v>2</v>
      </c>
      <c r="W132" s="11">
        <v>2</v>
      </c>
      <c r="X132" s="11">
        <v>1</v>
      </c>
      <c r="Y132" s="11">
        <v>1</v>
      </c>
      <c r="Z132" s="11">
        <v>3</v>
      </c>
      <c r="AA132" s="11">
        <v>1</v>
      </c>
      <c r="AB132" s="11">
        <v>2</v>
      </c>
      <c r="AC132" s="11">
        <v>1</v>
      </c>
      <c r="AD132" s="11">
        <v>1</v>
      </c>
      <c r="AE132" s="11">
        <v>2</v>
      </c>
      <c r="AF132" s="11">
        <v>6</v>
      </c>
      <c r="AG132" s="11">
        <v>3</v>
      </c>
      <c r="AH132" s="96">
        <f t="shared" ref="AH132:AH195" si="2">SUM(D132:AG132)</f>
        <v>53</v>
      </c>
    </row>
    <row r="133" ht="20.1" customHeight="1" spans="1:34">
      <c r="A133" s="120"/>
      <c r="B133" s="125"/>
      <c r="C133" s="99" t="s">
        <v>144</v>
      </c>
      <c r="D133" s="11"/>
      <c r="E133" s="11"/>
      <c r="F133" s="11"/>
      <c r="G133" s="11"/>
      <c r="H133" s="11"/>
      <c r="I133" s="11"/>
      <c r="J133" s="11"/>
      <c r="K133" s="11">
        <v>4</v>
      </c>
      <c r="L133" s="11">
        <v>1</v>
      </c>
      <c r="M133" s="11">
        <v>1</v>
      </c>
      <c r="N133" s="11"/>
      <c r="O133" s="11"/>
      <c r="P133" s="12"/>
      <c r="Q133" s="11"/>
      <c r="R133" s="11">
        <v>2</v>
      </c>
      <c r="S133" s="11"/>
      <c r="T133" s="11">
        <v>2</v>
      </c>
      <c r="U133" s="11"/>
      <c r="V133" s="11"/>
      <c r="W133" s="11"/>
      <c r="X133" s="11">
        <v>1</v>
      </c>
      <c r="Y133" s="11"/>
      <c r="Z133" s="11"/>
      <c r="AA133" s="11"/>
      <c r="AB133" s="11">
        <v>1</v>
      </c>
      <c r="AC133" s="11">
        <v>1</v>
      </c>
      <c r="AD133" s="11"/>
      <c r="AE133" s="11"/>
      <c r="AF133" s="11"/>
      <c r="AG133" s="11"/>
      <c r="AH133" s="96">
        <f t="shared" si="2"/>
        <v>13</v>
      </c>
    </row>
    <row r="134" ht="20.1" customHeight="1" spans="1:34">
      <c r="A134" s="120"/>
      <c r="B134" s="125"/>
      <c r="C134" s="99" t="s">
        <v>145</v>
      </c>
      <c r="D134" s="11">
        <v>1</v>
      </c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2"/>
      <c r="Q134" s="11"/>
      <c r="R134" s="11"/>
      <c r="S134" s="11"/>
      <c r="T134" s="11">
        <v>3</v>
      </c>
      <c r="U134" s="11"/>
      <c r="V134" s="11">
        <v>2</v>
      </c>
      <c r="W134" s="11">
        <v>1</v>
      </c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96">
        <f t="shared" si="2"/>
        <v>7</v>
      </c>
    </row>
    <row r="135" ht="20.1" customHeight="1" spans="1:34">
      <c r="A135" s="122"/>
      <c r="B135" s="126"/>
      <c r="C135" s="99" t="s">
        <v>146</v>
      </c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2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96">
        <f t="shared" si="2"/>
        <v>0</v>
      </c>
    </row>
    <row r="136" ht="20.1" customHeight="1" spans="1:34">
      <c r="A136" s="102" t="s">
        <v>17</v>
      </c>
      <c r="B136" s="127" t="s">
        <v>147</v>
      </c>
      <c r="C136" s="104" t="s">
        <v>148</v>
      </c>
      <c r="D136" s="22">
        <v>2</v>
      </c>
      <c r="E136" s="22">
        <v>1</v>
      </c>
      <c r="F136" s="22">
        <v>4</v>
      </c>
      <c r="G136" s="22">
        <v>10</v>
      </c>
      <c r="H136" s="22">
        <v>4</v>
      </c>
      <c r="I136" s="22">
        <v>2</v>
      </c>
      <c r="J136" s="22">
        <v>3</v>
      </c>
      <c r="K136" s="22">
        <v>9</v>
      </c>
      <c r="L136" s="22">
        <v>2</v>
      </c>
      <c r="M136" s="22">
        <v>6</v>
      </c>
      <c r="N136" s="22">
        <v>1</v>
      </c>
      <c r="O136" s="22">
        <v>5</v>
      </c>
      <c r="P136" s="23">
        <v>5</v>
      </c>
      <c r="Q136" s="22">
        <v>6</v>
      </c>
      <c r="R136" s="22">
        <v>2</v>
      </c>
      <c r="S136" s="22">
        <v>4</v>
      </c>
      <c r="T136" s="22">
        <v>2</v>
      </c>
      <c r="U136" s="22">
        <v>10</v>
      </c>
      <c r="V136" s="22">
        <v>8</v>
      </c>
      <c r="W136" s="22">
        <v>7</v>
      </c>
      <c r="X136" s="22">
        <v>3</v>
      </c>
      <c r="Y136" s="22">
        <v>5</v>
      </c>
      <c r="Z136" s="22"/>
      <c r="AA136" s="22">
        <v>4</v>
      </c>
      <c r="AB136" s="22">
        <v>6</v>
      </c>
      <c r="AC136" s="22">
        <v>3</v>
      </c>
      <c r="AD136" s="22"/>
      <c r="AE136" s="22">
        <v>2</v>
      </c>
      <c r="AF136" s="22"/>
      <c r="AG136" s="22">
        <v>2</v>
      </c>
      <c r="AH136" s="96">
        <f t="shared" si="2"/>
        <v>118</v>
      </c>
    </row>
    <row r="137" ht="20.1" customHeight="1" spans="1:34">
      <c r="A137" s="105"/>
      <c r="B137" s="128"/>
      <c r="C137" s="104" t="s">
        <v>74</v>
      </c>
      <c r="D137" s="22">
        <v>2</v>
      </c>
      <c r="E137" s="22">
        <v>1</v>
      </c>
      <c r="F137" s="22">
        <v>1</v>
      </c>
      <c r="G137" s="22"/>
      <c r="H137" s="22"/>
      <c r="I137" s="22"/>
      <c r="J137" s="22"/>
      <c r="K137" s="22">
        <v>3</v>
      </c>
      <c r="L137" s="22"/>
      <c r="M137" s="22">
        <v>5</v>
      </c>
      <c r="N137" s="22">
        <v>2</v>
      </c>
      <c r="O137" s="22">
        <v>2</v>
      </c>
      <c r="P137" s="23">
        <v>2</v>
      </c>
      <c r="Q137" s="22">
        <v>1</v>
      </c>
      <c r="R137" s="22"/>
      <c r="S137" s="22"/>
      <c r="T137" s="22"/>
      <c r="U137" s="22">
        <v>1</v>
      </c>
      <c r="V137" s="22">
        <v>4</v>
      </c>
      <c r="W137" s="22">
        <v>2</v>
      </c>
      <c r="X137" s="22">
        <v>2</v>
      </c>
      <c r="Y137" s="22">
        <v>6</v>
      </c>
      <c r="Z137" s="22"/>
      <c r="AA137" s="22">
        <v>1</v>
      </c>
      <c r="AB137" s="22">
        <v>3</v>
      </c>
      <c r="AC137" s="22">
        <v>1</v>
      </c>
      <c r="AD137" s="22"/>
      <c r="AE137" s="22">
        <v>1</v>
      </c>
      <c r="AF137" s="22"/>
      <c r="AG137" s="22"/>
      <c r="AH137" s="96">
        <f t="shared" si="2"/>
        <v>40</v>
      </c>
    </row>
    <row r="138" ht="20.1" customHeight="1" spans="1:34">
      <c r="A138" s="105"/>
      <c r="B138" s="128"/>
      <c r="C138" s="104" t="s">
        <v>149</v>
      </c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3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96">
        <f t="shared" si="2"/>
        <v>0</v>
      </c>
    </row>
    <row r="139" ht="20.1" customHeight="1" spans="1:34">
      <c r="A139" s="105"/>
      <c r="B139" s="128"/>
      <c r="C139" s="104" t="s">
        <v>150</v>
      </c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3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96">
        <f t="shared" si="2"/>
        <v>0</v>
      </c>
    </row>
    <row r="140" ht="20.1" customHeight="1" spans="1:34">
      <c r="A140" s="105"/>
      <c r="B140" s="128"/>
      <c r="C140" s="104" t="s">
        <v>151</v>
      </c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3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96">
        <f t="shared" si="2"/>
        <v>0</v>
      </c>
    </row>
    <row r="141" ht="20.1" customHeight="1" spans="1:34">
      <c r="A141" s="105"/>
      <c r="B141" s="128"/>
      <c r="C141" s="104" t="s">
        <v>152</v>
      </c>
      <c r="D141" s="22"/>
      <c r="E141" s="22"/>
      <c r="F141" s="22"/>
      <c r="G141" s="22"/>
      <c r="H141" s="22"/>
      <c r="I141" s="22"/>
      <c r="J141" s="22"/>
      <c r="K141" s="22"/>
      <c r="L141" s="22">
        <v>1</v>
      </c>
      <c r="M141" s="22">
        <v>1</v>
      </c>
      <c r="N141" s="22"/>
      <c r="O141" s="22"/>
      <c r="P141" s="23"/>
      <c r="Q141" s="22"/>
      <c r="R141" s="22"/>
      <c r="S141" s="22"/>
      <c r="T141" s="22"/>
      <c r="U141" s="22">
        <v>1</v>
      </c>
      <c r="V141" s="22"/>
      <c r="W141" s="22"/>
      <c r="X141" s="22"/>
      <c r="Y141" s="22">
        <v>1</v>
      </c>
      <c r="Z141" s="22"/>
      <c r="AA141" s="22"/>
      <c r="AB141" s="22"/>
      <c r="AC141" s="22"/>
      <c r="AD141" s="22"/>
      <c r="AE141" s="22"/>
      <c r="AF141" s="22"/>
      <c r="AG141" s="22"/>
      <c r="AH141" s="96">
        <f t="shared" si="2"/>
        <v>4</v>
      </c>
    </row>
    <row r="142" ht="20.1" customHeight="1" spans="1:34">
      <c r="A142" s="105"/>
      <c r="B142" s="128"/>
      <c r="C142" s="104" t="s">
        <v>255</v>
      </c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3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96">
        <f t="shared" si="2"/>
        <v>0</v>
      </c>
    </row>
    <row r="143" ht="20.1" customHeight="1" spans="1:34">
      <c r="A143" s="105"/>
      <c r="B143" s="128"/>
      <c r="C143" s="104" t="s">
        <v>153</v>
      </c>
      <c r="D143" s="22">
        <v>1</v>
      </c>
      <c r="E143" s="22">
        <v>1</v>
      </c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3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96">
        <f t="shared" si="2"/>
        <v>2</v>
      </c>
    </row>
    <row r="144" ht="20.1" customHeight="1" spans="1:34">
      <c r="A144" s="105"/>
      <c r="B144" s="128"/>
      <c r="C144" s="104" t="s">
        <v>154</v>
      </c>
      <c r="D144" s="22"/>
      <c r="E144" s="22"/>
      <c r="F144" s="22"/>
      <c r="G144" s="22"/>
      <c r="H144" s="22"/>
      <c r="I144" s="22"/>
      <c r="J144" s="22"/>
      <c r="K144" s="22">
        <v>1</v>
      </c>
      <c r="L144" s="22"/>
      <c r="M144" s="22"/>
      <c r="N144" s="22"/>
      <c r="O144" s="22"/>
      <c r="P144" s="23"/>
      <c r="Q144" s="22"/>
      <c r="R144" s="22"/>
      <c r="S144" s="22"/>
      <c r="T144" s="22">
        <v>1</v>
      </c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>
        <v>1</v>
      </c>
      <c r="AG144" s="22"/>
      <c r="AH144" s="96">
        <f t="shared" si="2"/>
        <v>3</v>
      </c>
    </row>
    <row r="145" ht="20.1" customHeight="1" spans="1:34">
      <c r="A145" s="107"/>
      <c r="B145" s="129"/>
      <c r="C145" s="104" t="s">
        <v>155</v>
      </c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3"/>
      <c r="Q145" s="22"/>
      <c r="R145" s="22"/>
      <c r="S145" s="22"/>
      <c r="T145" s="22"/>
      <c r="U145" s="22"/>
      <c r="V145" s="22">
        <v>1</v>
      </c>
      <c r="W145" s="22"/>
      <c r="X145" s="22"/>
      <c r="Y145" s="22"/>
      <c r="Z145" s="22"/>
      <c r="AA145" s="22"/>
      <c r="AB145" s="22"/>
      <c r="AC145" s="22"/>
      <c r="AD145" s="22"/>
      <c r="AE145" s="22"/>
      <c r="AF145" s="22">
        <v>2</v>
      </c>
      <c r="AG145" s="22"/>
      <c r="AH145" s="96">
        <f t="shared" si="2"/>
        <v>3</v>
      </c>
    </row>
    <row r="146" ht="20.1" customHeight="1" spans="1:34">
      <c r="A146" s="118" t="s">
        <v>17</v>
      </c>
      <c r="B146" s="124" t="s">
        <v>156</v>
      </c>
      <c r="C146" s="99" t="s">
        <v>157</v>
      </c>
      <c r="D146" s="11">
        <v>2</v>
      </c>
      <c r="E146" s="11"/>
      <c r="F146" s="11"/>
      <c r="G146" s="11">
        <v>2</v>
      </c>
      <c r="H146" s="11">
        <v>4</v>
      </c>
      <c r="I146" s="11">
        <v>2</v>
      </c>
      <c r="J146" s="11"/>
      <c r="K146" s="11">
        <v>2</v>
      </c>
      <c r="L146" s="11">
        <v>3</v>
      </c>
      <c r="M146" s="11">
        <v>5</v>
      </c>
      <c r="N146" s="11">
        <v>2</v>
      </c>
      <c r="O146" s="11"/>
      <c r="P146" s="12"/>
      <c r="Q146" s="11"/>
      <c r="R146" s="11"/>
      <c r="S146" s="11"/>
      <c r="T146" s="11">
        <v>4</v>
      </c>
      <c r="U146" s="11"/>
      <c r="V146" s="11"/>
      <c r="W146" s="11"/>
      <c r="X146" s="11"/>
      <c r="Y146" s="11"/>
      <c r="Z146" s="11"/>
      <c r="AA146" s="11">
        <v>2</v>
      </c>
      <c r="AB146" s="11">
        <v>3</v>
      </c>
      <c r="AC146" s="11">
        <v>2</v>
      </c>
      <c r="AD146" s="11">
        <v>1</v>
      </c>
      <c r="AE146" s="11"/>
      <c r="AF146" s="11"/>
      <c r="AG146" s="11">
        <v>1</v>
      </c>
      <c r="AH146" s="96">
        <f t="shared" si="2"/>
        <v>35</v>
      </c>
    </row>
    <row r="147" ht="20.1" customHeight="1" spans="1:34">
      <c r="A147" s="120"/>
      <c r="B147" s="125"/>
      <c r="C147" s="99" t="s">
        <v>158</v>
      </c>
      <c r="D147" s="11"/>
      <c r="E147" s="11"/>
      <c r="F147" s="11"/>
      <c r="G147" s="11">
        <v>2</v>
      </c>
      <c r="H147" s="11"/>
      <c r="I147" s="11"/>
      <c r="J147" s="11"/>
      <c r="K147" s="11">
        <v>1</v>
      </c>
      <c r="L147" s="11"/>
      <c r="M147" s="11"/>
      <c r="N147" s="11"/>
      <c r="O147" s="11"/>
      <c r="P147" s="12"/>
      <c r="Q147" s="11"/>
      <c r="R147" s="11"/>
      <c r="S147" s="11">
        <v>1</v>
      </c>
      <c r="T147" s="11"/>
      <c r="U147" s="11"/>
      <c r="V147" s="11"/>
      <c r="W147" s="11"/>
      <c r="X147" s="11"/>
      <c r="Y147" s="11"/>
      <c r="Z147" s="11">
        <v>2</v>
      </c>
      <c r="AA147" s="11"/>
      <c r="AB147" s="11"/>
      <c r="AC147" s="11">
        <v>6</v>
      </c>
      <c r="AD147" s="11"/>
      <c r="AE147" s="11"/>
      <c r="AF147" s="11"/>
      <c r="AG147" s="11">
        <v>1</v>
      </c>
      <c r="AH147" s="96">
        <f t="shared" si="2"/>
        <v>13</v>
      </c>
    </row>
    <row r="148" ht="20.1" customHeight="1" spans="1:34">
      <c r="A148" s="120"/>
      <c r="B148" s="125"/>
      <c r="C148" s="99" t="s">
        <v>159</v>
      </c>
      <c r="D148" s="11">
        <v>15</v>
      </c>
      <c r="E148" s="11"/>
      <c r="F148" s="11">
        <v>2</v>
      </c>
      <c r="G148" s="11">
        <v>3</v>
      </c>
      <c r="H148" s="11"/>
      <c r="I148" s="11"/>
      <c r="J148" s="11"/>
      <c r="K148" s="11"/>
      <c r="L148" s="11">
        <v>1</v>
      </c>
      <c r="M148" s="11"/>
      <c r="N148" s="11"/>
      <c r="O148" s="11"/>
      <c r="P148" s="12">
        <v>1</v>
      </c>
      <c r="Q148" s="11">
        <v>1</v>
      </c>
      <c r="R148" s="11"/>
      <c r="S148" s="11">
        <v>1</v>
      </c>
      <c r="T148" s="11">
        <v>1</v>
      </c>
      <c r="U148" s="11"/>
      <c r="V148" s="11"/>
      <c r="W148" s="11"/>
      <c r="X148" s="11"/>
      <c r="Y148" s="11">
        <v>1</v>
      </c>
      <c r="Z148" s="11">
        <v>1</v>
      </c>
      <c r="AA148" s="11"/>
      <c r="AB148" s="11">
        <v>16</v>
      </c>
      <c r="AC148" s="11"/>
      <c r="AD148" s="11"/>
      <c r="AE148" s="11"/>
      <c r="AF148" s="11">
        <v>1</v>
      </c>
      <c r="AG148" s="11"/>
      <c r="AH148" s="96">
        <f t="shared" si="2"/>
        <v>44</v>
      </c>
    </row>
    <row r="149" ht="20.1" customHeight="1" spans="1:34">
      <c r="A149" s="120"/>
      <c r="B149" s="125"/>
      <c r="C149" s="99" t="s">
        <v>160</v>
      </c>
      <c r="D149" s="11"/>
      <c r="E149" s="11"/>
      <c r="F149" s="11"/>
      <c r="G149" s="11">
        <v>5</v>
      </c>
      <c r="H149" s="11"/>
      <c r="I149" s="11"/>
      <c r="J149" s="11">
        <v>1</v>
      </c>
      <c r="K149" s="11">
        <v>1</v>
      </c>
      <c r="L149" s="11"/>
      <c r="M149" s="11"/>
      <c r="N149" s="11"/>
      <c r="O149" s="11"/>
      <c r="P149" s="12"/>
      <c r="Q149" s="11"/>
      <c r="R149" s="11">
        <v>1</v>
      </c>
      <c r="S149" s="11"/>
      <c r="T149" s="11"/>
      <c r="U149" s="11"/>
      <c r="V149" s="11"/>
      <c r="W149" s="11"/>
      <c r="X149" s="11"/>
      <c r="Y149" s="11">
        <v>1</v>
      </c>
      <c r="Z149" s="11"/>
      <c r="AA149" s="11"/>
      <c r="AB149" s="11">
        <v>4</v>
      </c>
      <c r="AC149" s="11"/>
      <c r="AD149" s="11"/>
      <c r="AE149" s="11"/>
      <c r="AF149" s="11">
        <v>1</v>
      </c>
      <c r="AG149" s="11"/>
      <c r="AH149" s="96">
        <f t="shared" si="2"/>
        <v>14</v>
      </c>
    </row>
    <row r="150" ht="20.1" customHeight="1" spans="1:34">
      <c r="A150" s="120"/>
      <c r="B150" s="125"/>
      <c r="C150" s="99" t="s">
        <v>161</v>
      </c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2"/>
      <c r="Q150" s="11"/>
      <c r="R150" s="11"/>
      <c r="S150" s="11"/>
      <c r="T150" s="11"/>
      <c r="U150" s="11"/>
      <c r="V150" s="11">
        <v>2</v>
      </c>
      <c r="W150" s="11"/>
      <c r="X150" s="11"/>
      <c r="Y150" s="50"/>
      <c r="Z150" s="11"/>
      <c r="AA150" s="11"/>
      <c r="AB150" s="11"/>
      <c r="AC150" s="11"/>
      <c r="AD150" s="11"/>
      <c r="AE150" s="11"/>
      <c r="AF150" s="11"/>
      <c r="AG150" s="11"/>
      <c r="AH150" s="96">
        <f t="shared" si="2"/>
        <v>2</v>
      </c>
    </row>
    <row r="151" ht="20.1" customHeight="1" spans="1:34">
      <c r="A151" s="120"/>
      <c r="B151" s="125"/>
      <c r="C151" s="99" t="s">
        <v>162</v>
      </c>
      <c r="D151" s="11"/>
      <c r="E151" s="11"/>
      <c r="F151" s="11">
        <v>4</v>
      </c>
      <c r="G151" s="11"/>
      <c r="H151" s="11">
        <v>1</v>
      </c>
      <c r="I151" s="11"/>
      <c r="J151" s="11"/>
      <c r="K151" s="11"/>
      <c r="L151" s="11"/>
      <c r="M151" s="11"/>
      <c r="N151" s="11"/>
      <c r="O151" s="11">
        <v>2</v>
      </c>
      <c r="P151" s="12">
        <v>1</v>
      </c>
      <c r="Q151" s="11">
        <v>2</v>
      </c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96">
        <f t="shared" si="2"/>
        <v>10</v>
      </c>
    </row>
    <row r="152" ht="20.1" customHeight="1" spans="1:34">
      <c r="A152" s="120"/>
      <c r="B152" s="125"/>
      <c r="C152" s="99" t="s">
        <v>77</v>
      </c>
      <c r="D152" s="11">
        <v>1</v>
      </c>
      <c r="E152" s="11"/>
      <c r="F152" s="11"/>
      <c r="G152" s="11"/>
      <c r="H152" s="11"/>
      <c r="I152" s="11">
        <v>1</v>
      </c>
      <c r="J152" s="11"/>
      <c r="K152" s="11"/>
      <c r="L152" s="11"/>
      <c r="M152" s="11"/>
      <c r="N152" s="11"/>
      <c r="O152" s="11"/>
      <c r="P152" s="12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96">
        <f t="shared" si="2"/>
        <v>2</v>
      </c>
    </row>
    <row r="153" ht="20.1" customHeight="1" spans="1:34">
      <c r="A153" s="120"/>
      <c r="B153" s="125"/>
      <c r="C153" s="99" t="s">
        <v>163</v>
      </c>
      <c r="D153" s="11"/>
      <c r="E153" s="11"/>
      <c r="F153" s="11"/>
      <c r="G153" s="11"/>
      <c r="H153" s="11">
        <v>1</v>
      </c>
      <c r="I153" s="11"/>
      <c r="J153" s="11"/>
      <c r="K153" s="11"/>
      <c r="L153" s="11"/>
      <c r="M153" s="11"/>
      <c r="N153" s="11"/>
      <c r="O153" s="11"/>
      <c r="P153" s="12"/>
      <c r="Q153" s="11"/>
      <c r="R153" s="11"/>
      <c r="S153" s="11"/>
      <c r="T153" s="11"/>
      <c r="U153" s="11"/>
      <c r="V153" s="11">
        <v>1</v>
      </c>
      <c r="W153" s="11"/>
      <c r="X153" s="11"/>
      <c r="Y153" s="11"/>
      <c r="Z153" s="11"/>
      <c r="AA153" s="11"/>
      <c r="AB153" s="11"/>
      <c r="AC153" s="11">
        <v>2</v>
      </c>
      <c r="AD153" s="11">
        <v>1</v>
      </c>
      <c r="AE153" s="11"/>
      <c r="AF153" s="11"/>
      <c r="AG153" s="11"/>
      <c r="AH153" s="96">
        <f t="shared" si="2"/>
        <v>5</v>
      </c>
    </row>
    <row r="154" ht="20.1" customHeight="1" spans="1:34">
      <c r="A154" s="120"/>
      <c r="B154" s="125"/>
      <c r="C154" s="99" t="s">
        <v>164</v>
      </c>
      <c r="D154" s="11">
        <v>1</v>
      </c>
      <c r="E154" s="11"/>
      <c r="F154" s="11"/>
      <c r="G154" s="11"/>
      <c r="H154" s="11"/>
      <c r="I154" s="11"/>
      <c r="J154" s="11"/>
      <c r="K154" s="11">
        <v>2</v>
      </c>
      <c r="L154" s="11">
        <v>1</v>
      </c>
      <c r="M154" s="11"/>
      <c r="N154" s="11"/>
      <c r="O154" s="11"/>
      <c r="P154" s="12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96">
        <f t="shared" si="2"/>
        <v>4</v>
      </c>
    </row>
    <row r="155" ht="20.1" customHeight="1" spans="1:34">
      <c r="A155" s="120"/>
      <c r="B155" s="125"/>
      <c r="C155" s="99" t="s">
        <v>165</v>
      </c>
      <c r="D155" s="11"/>
      <c r="E155" s="11"/>
      <c r="F155" s="11"/>
      <c r="G155" s="11">
        <v>1</v>
      </c>
      <c r="H155" s="11"/>
      <c r="I155" s="11"/>
      <c r="J155" s="11"/>
      <c r="K155" s="11"/>
      <c r="L155" s="11"/>
      <c r="M155" s="11"/>
      <c r="N155" s="11"/>
      <c r="O155" s="11"/>
      <c r="P155" s="12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96">
        <f t="shared" si="2"/>
        <v>1</v>
      </c>
    </row>
    <row r="156" ht="20.1" customHeight="1" spans="1:34">
      <c r="A156" s="122"/>
      <c r="B156" s="126"/>
      <c r="C156" s="99" t="s">
        <v>166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2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96">
        <f t="shared" si="2"/>
        <v>0</v>
      </c>
    </row>
    <row r="157" ht="20.1" customHeight="1" spans="1:34">
      <c r="A157" s="130" t="s">
        <v>167</v>
      </c>
      <c r="B157" s="131" t="s">
        <v>168</v>
      </c>
      <c r="C157" s="132" t="s">
        <v>169</v>
      </c>
      <c r="D157" s="54">
        <v>4</v>
      </c>
      <c r="E157" s="54">
        <v>9</v>
      </c>
      <c r="F157" s="54">
        <v>4</v>
      </c>
      <c r="G157" s="54">
        <v>5</v>
      </c>
      <c r="H157" s="54">
        <v>1</v>
      </c>
      <c r="I157" s="54">
        <v>1</v>
      </c>
      <c r="J157" s="54">
        <v>4</v>
      </c>
      <c r="K157" s="54">
        <v>1</v>
      </c>
      <c r="L157" s="54">
        <v>10</v>
      </c>
      <c r="M157" s="54">
        <v>9</v>
      </c>
      <c r="N157" s="54">
        <v>2</v>
      </c>
      <c r="O157" s="54">
        <v>1</v>
      </c>
      <c r="P157" s="55">
        <v>5</v>
      </c>
      <c r="Q157" s="54">
        <v>1</v>
      </c>
      <c r="R157" s="54">
        <v>11</v>
      </c>
      <c r="S157" s="54">
        <v>4</v>
      </c>
      <c r="T157" s="54">
        <v>12</v>
      </c>
      <c r="U157" s="54">
        <v>6</v>
      </c>
      <c r="V157" s="54">
        <v>1</v>
      </c>
      <c r="W157" s="54">
        <v>1</v>
      </c>
      <c r="X157" s="54">
        <v>5</v>
      </c>
      <c r="Y157" s="54">
        <v>6</v>
      </c>
      <c r="Z157" s="54">
        <v>1</v>
      </c>
      <c r="AA157" s="54">
        <v>2</v>
      </c>
      <c r="AB157" s="54">
        <v>9</v>
      </c>
      <c r="AC157" s="54">
        <v>5</v>
      </c>
      <c r="AD157" s="54">
        <v>4</v>
      </c>
      <c r="AE157" s="54"/>
      <c r="AF157" s="54">
        <v>1</v>
      </c>
      <c r="AG157" s="54">
        <v>1</v>
      </c>
      <c r="AH157" s="96">
        <f t="shared" si="2"/>
        <v>126</v>
      </c>
    </row>
    <row r="158" ht="20.1" customHeight="1" spans="1:34">
      <c r="A158" s="133"/>
      <c r="B158" s="134"/>
      <c r="C158" s="135" t="s">
        <v>170</v>
      </c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5"/>
      <c r="Q158" s="54"/>
      <c r="R158" s="54"/>
      <c r="S158" s="54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96">
        <f t="shared" si="2"/>
        <v>0</v>
      </c>
    </row>
    <row r="159" ht="20.1" customHeight="1" spans="1:34">
      <c r="A159" s="133"/>
      <c r="B159" s="134"/>
      <c r="C159" s="135" t="s">
        <v>171</v>
      </c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5"/>
      <c r="Q159" s="54"/>
      <c r="R159" s="54"/>
      <c r="S159" s="54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96">
        <f t="shared" si="2"/>
        <v>0</v>
      </c>
    </row>
    <row r="160" ht="20.1" customHeight="1" spans="1:34">
      <c r="A160" s="133"/>
      <c r="B160" s="134"/>
      <c r="C160" s="135" t="s">
        <v>172</v>
      </c>
      <c r="D160" s="54"/>
      <c r="E160" s="54"/>
      <c r="F160" s="54"/>
      <c r="G160" s="54"/>
      <c r="H160" s="54">
        <v>1</v>
      </c>
      <c r="I160" s="54"/>
      <c r="J160" s="54"/>
      <c r="K160" s="54"/>
      <c r="L160" s="54"/>
      <c r="M160" s="54"/>
      <c r="N160" s="54"/>
      <c r="O160" s="54">
        <v>1</v>
      </c>
      <c r="P160" s="55"/>
      <c r="Q160" s="54"/>
      <c r="R160" s="54">
        <v>1</v>
      </c>
      <c r="S160" s="54"/>
      <c r="T160" s="54"/>
      <c r="U160" s="54">
        <v>1</v>
      </c>
      <c r="V160" s="54"/>
      <c r="W160" s="54"/>
      <c r="X160" s="54"/>
      <c r="Y160" s="54"/>
      <c r="Z160" s="54">
        <v>1</v>
      </c>
      <c r="AA160" s="54"/>
      <c r="AB160" s="54">
        <v>1</v>
      </c>
      <c r="AC160" s="54"/>
      <c r="AD160" s="54"/>
      <c r="AE160" s="54"/>
      <c r="AF160" s="54"/>
      <c r="AG160" s="54"/>
      <c r="AH160" s="96">
        <f t="shared" si="2"/>
        <v>6</v>
      </c>
    </row>
    <row r="161" ht="20.1" customHeight="1" spans="1:34">
      <c r="A161" s="133"/>
      <c r="B161" s="134"/>
      <c r="C161" s="135" t="s">
        <v>173</v>
      </c>
      <c r="D161" s="54">
        <v>6</v>
      </c>
      <c r="E161" s="54">
        <v>1</v>
      </c>
      <c r="F161" s="54">
        <v>5</v>
      </c>
      <c r="G161" s="54">
        <v>5</v>
      </c>
      <c r="H161" s="54">
        <v>1</v>
      </c>
      <c r="I161" s="54">
        <v>1</v>
      </c>
      <c r="J161" s="54">
        <v>5</v>
      </c>
      <c r="K161" s="54">
        <v>1</v>
      </c>
      <c r="L161" s="54">
        <v>7</v>
      </c>
      <c r="M161" s="54">
        <v>1</v>
      </c>
      <c r="N161" s="54"/>
      <c r="O161" s="54">
        <v>2</v>
      </c>
      <c r="P161" s="55"/>
      <c r="Q161" s="54">
        <v>1</v>
      </c>
      <c r="R161" s="54"/>
      <c r="S161" s="54">
        <v>1</v>
      </c>
      <c r="T161" s="54">
        <v>20</v>
      </c>
      <c r="U161" s="54">
        <v>1</v>
      </c>
      <c r="V161" s="54"/>
      <c r="W161" s="54"/>
      <c r="X161" s="54"/>
      <c r="Y161" s="54"/>
      <c r="Z161" s="54"/>
      <c r="AA161" s="54">
        <v>1</v>
      </c>
      <c r="AB161" s="54">
        <v>2</v>
      </c>
      <c r="AC161" s="54"/>
      <c r="AD161" s="54">
        <v>3</v>
      </c>
      <c r="AE161" s="54">
        <v>2</v>
      </c>
      <c r="AF161" s="54">
        <v>2</v>
      </c>
      <c r="AG161" s="54">
        <v>2</v>
      </c>
      <c r="AH161" s="96">
        <f t="shared" si="2"/>
        <v>70</v>
      </c>
    </row>
    <row r="162" ht="20.1" customHeight="1" spans="1:34">
      <c r="A162" s="133"/>
      <c r="B162" s="134"/>
      <c r="C162" s="135" t="s">
        <v>174</v>
      </c>
      <c r="D162" s="54">
        <v>1</v>
      </c>
      <c r="E162" s="54"/>
      <c r="F162" s="54"/>
      <c r="G162" s="54"/>
      <c r="H162" s="54">
        <v>1</v>
      </c>
      <c r="I162" s="54"/>
      <c r="J162" s="54"/>
      <c r="K162" s="54"/>
      <c r="L162" s="54"/>
      <c r="M162" s="54"/>
      <c r="N162" s="54"/>
      <c r="O162" s="54"/>
      <c r="P162" s="55"/>
      <c r="Q162" s="54"/>
      <c r="R162" s="54"/>
      <c r="S162" s="54"/>
      <c r="T162" s="54"/>
      <c r="U162" s="54"/>
      <c r="V162" s="54"/>
      <c r="W162" s="54"/>
      <c r="X162" s="54"/>
      <c r="Y162" s="54"/>
      <c r="Z162" s="54"/>
      <c r="AA162" s="54"/>
      <c r="AB162" s="54"/>
      <c r="AC162" s="54">
        <v>1</v>
      </c>
      <c r="AD162" s="54"/>
      <c r="AE162" s="54"/>
      <c r="AF162" s="54"/>
      <c r="AG162" s="54"/>
      <c r="AH162" s="96">
        <f t="shared" si="2"/>
        <v>3</v>
      </c>
    </row>
    <row r="163" ht="20.1" customHeight="1" spans="1:34">
      <c r="A163" s="133"/>
      <c r="B163" s="134"/>
      <c r="C163" s="135" t="s">
        <v>175</v>
      </c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5"/>
      <c r="Q163" s="54"/>
      <c r="R163" s="54"/>
      <c r="S163" s="54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96">
        <f t="shared" si="2"/>
        <v>0</v>
      </c>
    </row>
    <row r="164" ht="20.1" customHeight="1" spans="1:34">
      <c r="A164" s="133"/>
      <c r="B164" s="134"/>
      <c r="C164" s="135" t="s">
        <v>52</v>
      </c>
      <c r="D164" s="54">
        <v>2</v>
      </c>
      <c r="E164" s="54">
        <v>4</v>
      </c>
      <c r="F164" s="54">
        <v>10</v>
      </c>
      <c r="G164" s="54">
        <v>5</v>
      </c>
      <c r="H164" s="54">
        <v>3</v>
      </c>
      <c r="I164" s="54">
        <v>1</v>
      </c>
      <c r="J164" s="54">
        <v>1</v>
      </c>
      <c r="K164" s="54">
        <v>1</v>
      </c>
      <c r="L164" s="54">
        <v>12</v>
      </c>
      <c r="M164" s="54">
        <v>2</v>
      </c>
      <c r="N164" s="54">
        <v>1</v>
      </c>
      <c r="O164" s="54">
        <v>1</v>
      </c>
      <c r="P164" s="55"/>
      <c r="Q164" s="54">
        <v>1</v>
      </c>
      <c r="R164" s="54"/>
      <c r="S164" s="54"/>
      <c r="T164" s="54"/>
      <c r="U164" s="54"/>
      <c r="V164" s="54"/>
      <c r="W164" s="54">
        <v>1</v>
      </c>
      <c r="X164" s="54">
        <v>1</v>
      </c>
      <c r="Y164" s="54">
        <v>1</v>
      </c>
      <c r="Z164" s="54"/>
      <c r="AA164" s="54"/>
      <c r="AB164" s="54">
        <v>1</v>
      </c>
      <c r="AC164" s="54">
        <v>1</v>
      </c>
      <c r="AD164" s="54">
        <v>3</v>
      </c>
      <c r="AE164" s="54"/>
      <c r="AF164" s="54">
        <v>1</v>
      </c>
      <c r="AG164" s="54"/>
      <c r="AH164" s="96">
        <f t="shared" si="2"/>
        <v>53</v>
      </c>
    </row>
    <row r="165" ht="20.1" customHeight="1" spans="1:34">
      <c r="A165" s="133"/>
      <c r="B165" s="134"/>
      <c r="C165" s="135" t="s">
        <v>176</v>
      </c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5"/>
      <c r="Q165" s="54"/>
      <c r="R165" s="54"/>
      <c r="S165" s="54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96">
        <f t="shared" si="2"/>
        <v>0</v>
      </c>
    </row>
    <row r="166" ht="20.1" customHeight="1" spans="1:34">
      <c r="A166" s="133"/>
      <c r="B166" s="134"/>
      <c r="C166" s="135" t="s">
        <v>177</v>
      </c>
      <c r="D166" s="54"/>
      <c r="E166" s="54"/>
      <c r="F166" s="54"/>
      <c r="G166" s="54"/>
      <c r="H166" s="54">
        <v>5</v>
      </c>
      <c r="I166" s="54"/>
      <c r="J166" s="54"/>
      <c r="K166" s="54"/>
      <c r="L166" s="54"/>
      <c r="M166" s="54"/>
      <c r="N166" s="54"/>
      <c r="O166" s="54"/>
      <c r="P166" s="55"/>
      <c r="Q166" s="54"/>
      <c r="R166" s="54"/>
      <c r="S166" s="54"/>
      <c r="T166" s="54"/>
      <c r="U166" s="54"/>
      <c r="V166" s="54">
        <v>1</v>
      </c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96">
        <f t="shared" si="2"/>
        <v>6</v>
      </c>
    </row>
    <row r="167" ht="20.1" customHeight="1" spans="1:34">
      <c r="A167" s="133"/>
      <c r="B167" s="134"/>
      <c r="C167" s="135" t="s">
        <v>178</v>
      </c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5"/>
      <c r="Q167" s="54"/>
      <c r="R167" s="54"/>
      <c r="S167" s="54"/>
      <c r="T167" s="54"/>
      <c r="U167" s="54">
        <v>5</v>
      </c>
      <c r="V167" s="54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/>
      <c r="AH167" s="96">
        <f t="shared" si="2"/>
        <v>5</v>
      </c>
    </row>
    <row r="168" ht="20.1" customHeight="1" spans="1:34">
      <c r="A168" s="133"/>
      <c r="B168" s="134"/>
      <c r="C168" s="135" t="s">
        <v>179</v>
      </c>
      <c r="D168" s="54"/>
      <c r="E168" s="54">
        <v>1</v>
      </c>
      <c r="F168" s="54"/>
      <c r="G168" s="54">
        <v>2</v>
      </c>
      <c r="H168" s="54"/>
      <c r="I168" s="54">
        <v>1</v>
      </c>
      <c r="J168" s="54">
        <v>1</v>
      </c>
      <c r="K168" s="54">
        <v>1</v>
      </c>
      <c r="L168" s="54"/>
      <c r="M168" s="54"/>
      <c r="N168" s="54">
        <v>1</v>
      </c>
      <c r="O168" s="54">
        <v>1</v>
      </c>
      <c r="P168" s="55"/>
      <c r="Q168" s="54">
        <v>2</v>
      </c>
      <c r="R168" s="54"/>
      <c r="S168" s="54">
        <v>2</v>
      </c>
      <c r="T168" s="54"/>
      <c r="U168" s="54"/>
      <c r="V168" s="54"/>
      <c r="W168" s="54">
        <v>2</v>
      </c>
      <c r="X168" s="54"/>
      <c r="Y168" s="54">
        <v>3</v>
      </c>
      <c r="Z168" s="54">
        <v>4</v>
      </c>
      <c r="AA168" s="54"/>
      <c r="AB168" s="54">
        <v>4</v>
      </c>
      <c r="AC168" s="54">
        <v>2</v>
      </c>
      <c r="AD168" s="54"/>
      <c r="AE168" s="54">
        <v>2</v>
      </c>
      <c r="AF168" s="54">
        <v>2</v>
      </c>
      <c r="AG168" s="54"/>
      <c r="AH168" s="96">
        <f t="shared" si="2"/>
        <v>31</v>
      </c>
    </row>
    <row r="169" ht="20.1" customHeight="1" spans="1:34">
      <c r="A169" s="133"/>
      <c r="B169" s="134"/>
      <c r="C169" s="135" t="s">
        <v>180</v>
      </c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5"/>
      <c r="Q169" s="54"/>
      <c r="R169" s="54"/>
      <c r="S169" s="54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  <c r="AD169" s="54"/>
      <c r="AE169" s="54"/>
      <c r="AF169" s="54"/>
      <c r="AG169" s="54"/>
      <c r="AH169" s="96">
        <f t="shared" si="2"/>
        <v>0</v>
      </c>
    </row>
    <row r="170" ht="20.1" customHeight="1" spans="1:34">
      <c r="A170" s="133"/>
      <c r="B170" s="134"/>
      <c r="C170" s="135" t="s">
        <v>181</v>
      </c>
      <c r="D170" s="54">
        <v>1</v>
      </c>
      <c r="E170" s="54">
        <v>1</v>
      </c>
      <c r="F170" s="54">
        <v>1</v>
      </c>
      <c r="G170" s="54">
        <v>3</v>
      </c>
      <c r="H170" s="54">
        <v>1</v>
      </c>
      <c r="I170" s="54">
        <v>1</v>
      </c>
      <c r="J170" s="54">
        <v>2</v>
      </c>
      <c r="K170" s="54">
        <v>1</v>
      </c>
      <c r="L170" s="54">
        <v>2</v>
      </c>
      <c r="M170" s="54">
        <v>1</v>
      </c>
      <c r="N170" s="54"/>
      <c r="O170" s="54"/>
      <c r="P170" s="55"/>
      <c r="Q170" s="54">
        <v>1</v>
      </c>
      <c r="R170" s="54"/>
      <c r="S170" s="54">
        <v>1</v>
      </c>
      <c r="T170" s="54"/>
      <c r="U170" s="54">
        <v>1</v>
      </c>
      <c r="V170" s="54"/>
      <c r="W170" s="54">
        <v>1</v>
      </c>
      <c r="X170" s="54"/>
      <c r="Y170" s="54">
        <v>1</v>
      </c>
      <c r="Z170" s="54"/>
      <c r="AA170" s="54"/>
      <c r="AB170" s="54">
        <v>1</v>
      </c>
      <c r="AC170" s="54"/>
      <c r="AD170" s="54"/>
      <c r="AE170" s="54"/>
      <c r="AF170" s="54"/>
      <c r="AG170" s="54">
        <v>1</v>
      </c>
      <c r="AH170" s="96">
        <f t="shared" si="2"/>
        <v>21</v>
      </c>
    </row>
    <row r="171" ht="20.1" customHeight="1" spans="1:34">
      <c r="A171" s="133"/>
      <c r="B171" s="134"/>
      <c r="C171" s="135" t="s">
        <v>182</v>
      </c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5"/>
      <c r="Q171" s="54"/>
      <c r="R171" s="54"/>
      <c r="S171" s="54"/>
      <c r="T171" s="54"/>
      <c r="U171" s="54"/>
      <c r="V171" s="54"/>
      <c r="W171" s="54"/>
      <c r="X171" s="54"/>
      <c r="Y171" s="54"/>
      <c r="Z171" s="54"/>
      <c r="AA171" s="54">
        <v>1</v>
      </c>
      <c r="AB171" s="54"/>
      <c r="AC171" s="54"/>
      <c r="AD171" s="54"/>
      <c r="AE171" s="54"/>
      <c r="AF171" s="54"/>
      <c r="AG171" s="54"/>
      <c r="AH171" s="96">
        <f t="shared" si="2"/>
        <v>1</v>
      </c>
    </row>
    <row r="172" ht="20.1" customHeight="1" spans="1:34">
      <c r="A172" s="133"/>
      <c r="B172" s="134"/>
      <c r="C172" s="135" t="s">
        <v>183</v>
      </c>
      <c r="D172" s="54"/>
      <c r="E172" s="54"/>
      <c r="F172" s="54"/>
      <c r="G172" s="54">
        <v>1</v>
      </c>
      <c r="H172" s="54">
        <v>4</v>
      </c>
      <c r="I172" s="54"/>
      <c r="J172" s="54"/>
      <c r="K172" s="54">
        <v>1</v>
      </c>
      <c r="L172" s="54"/>
      <c r="M172" s="54">
        <v>1</v>
      </c>
      <c r="N172" s="54">
        <v>2</v>
      </c>
      <c r="O172" s="54">
        <v>2</v>
      </c>
      <c r="P172" s="55">
        <v>4</v>
      </c>
      <c r="Q172" s="54">
        <v>7</v>
      </c>
      <c r="R172" s="54">
        <v>2</v>
      </c>
      <c r="S172" s="54">
        <v>4</v>
      </c>
      <c r="T172" s="54">
        <v>5</v>
      </c>
      <c r="U172" s="54">
        <v>2</v>
      </c>
      <c r="V172" s="54">
        <v>1</v>
      </c>
      <c r="W172" s="54">
        <v>3</v>
      </c>
      <c r="X172" s="54">
        <v>5</v>
      </c>
      <c r="Y172" s="54">
        <v>1</v>
      </c>
      <c r="Z172" s="54">
        <v>1</v>
      </c>
      <c r="AA172" s="54">
        <v>4</v>
      </c>
      <c r="AB172" s="54">
        <v>5</v>
      </c>
      <c r="AC172" s="54">
        <v>1</v>
      </c>
      <c r="AD172" s="54">
        <v>3</v>
      </c>
      <c r="AE172" s="54"/>
      <c r="AF172" s="54"/>
      <c r="AG172" s="54">
        <v>1</v>
      </c>
      <c r="AH172" s="96">
        <f t="shared" si="2"/>
        <v>60</v>
      </c>
    </row>
    <row r="173" ht="20.1" customHeight="1" spans="1:34">
      <c r="A173" s="133"/>
      <c r="B173" s="134"/>
      <c r="C173" s="135" t="s">
        <v>184</v>
      </c>
      <c r="D173" s="54"/>
      <c r="E173" s="54"/>
      <c r="F173" s="54"/>
      <c r="G173" s="54"/>
      <c r="H173" s="54"/>
      <c r="I173" s="54"/>
      <c r="J173" s="54">
        <v>1</v>
      </c>
      <c r="K173" s="54"/>
      <c r="L173" s="54"/>
      <c r="M173" s="54"/>
      <c r="N173" s="54"/>
      <c r="O173" s="54"/>
      <c r="P173" s="55"/>
      <c r="Q173" s="54"/>
      <c r="R173" s="54"/>
      <c r="S173" s="54"/>
      <c r="T173" s="54"/>
      <c r="U173" s="54">
        <v>1</v>
      </c>
      <c r="V173" s="54"/>
      <c r="W173" s="54">
        <v>1</v>
      </c>
      <c r="X173" s="54"/>
      <c r="Y173" s="54">
        <v>1</v>
      </c>
      <c r="Z173" s="54"/>
      <c r="AA173" s="54"/>
      <c r="AB173" s="54"/>
      <c r="AC173" s="54"/>
      <c r="AD173" s="54"/>
      <c r="AE173" s="54"/>
      <c r="AF173" s="54"/>
      <c r="AG173" s="54"/>
      <c r="AH173" s="96">
        <f t="shared" si="2"/>
        <v>4</v>
      </c>
    </row>
    <row r="174" ht="20.1" customHeight="1" spans="1:34">
      <c r="A174" s="133"/>
      <c r="B174" s="134"/>
      <c r="C174" s="135" t="s">
        <v>185</v>
      </c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5"/>
      <c r="Q174" s="54"/>
      <c r="R174" s="54"/>
      <c r="S174" s="54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96">
        <f t="shared" si="2"/>
        <v>0</v>
      </c>
    </row>
    <row r="175" ht="20.1" customHeight="1" spans="1:34">
      <c r="A175" s="133"/>
      <c r="B175" s="134"/>
      <c r="C175" s="135" t="s">
        <v>186</v>
      </c>
      <c r="D175" s="54"/>
      <c r="E175" s="54"/>
      <c r="F175" s="54"/>
      <c r="G175" s="54"/>
      <c r="H175" s="54"/>
      <c r="I175" s="54"/>
      <c r="J175" s="54"/>
      <c r="K175" s="54">
        <v>1</v>
      </c>
      <c r="L175" s="54"/>
      <c r="M175" s="54"/>
      <c r="N175" s="54"/>
      <c r="O175" s="54"/>
      <c r="P175" s="55"/>
      <c r="Q175" s="54"/>
      <c r="R175" s="54"/>
      <c r="S175" s="54"/>
      <c r="T175" s="54"/>
      <c r="U175" s="54"/>
      <c r="V175" s="54"/>
      <c r="W175" s="54"/>
      <c r="X175" s="54"/>
      <c r="Y175" s="54"/>
      <c r="Z175" s="54"/>
      <c r="AA175" s="54"/>
      <c r="AB175" s="54"/>
      <c r="AC175" s="54"/>
      <c r="AD175" s="54"/>
      <c r="AE175" s="54"/>
      <c r="AF175" s="54"/>
      <c r="AG175" s="54"/>
      <c r="AH175" s="96">
        <f t="shared" si="2"/>
        <v>1</v>
      </c>
    </row>
    <row r="176" ht="20.1" customHeight="1" spans="1:34">
      <c r="A176" s="133"/>
      <c r="B176" s="134"/>
      <c r="C176" s="135" t="s">
        <v>187</v>
      </c>
      <c r="D176" s="54"/>
      <c r="E176" s="54"/>
      <c r="F176" s="54"/>
      <c r="G176" s="54">
        <v>1</v>
      </c>
      <c r="H176" s="54">
        <v>1</v>
      </c>
      <c r="I176" s="54"/>
      <c r="J176" s="54"/>
      <c r="K176" s="54"/>
      <c r="L176" s="54"/>
      <c r="M176" s="54">
        <v>1</v>
      </c>
      <c r="N176" s="54"/>
      <c r="O176" s="54"/>
      <c r="P176" s="55"/>
      <c r="Q176" s="54"/>
      <c r="R176" s="54"/>
      <c r="S176" s="54"/>
      <c r="T176" s="54"/>
      <c r="U176" s="54"/>
      <c r="V176" s="54"/>
      <c r="W176" s="54"/>
      <c r="X176" s="54"/>
      <c r="Y176" s="54"/>
      <c r="Z176" s="54"/>
      <c r="AA176" s="54"/>
      <c r="AB176" s="54"/>
      <c r="AC176" s="54"/>
      <c r="AD176" s="54"/>
      <c r="AE176" s="54"/>
      <c r="AF176" s="54"/>
      <c r="AG176" s="54"/>
      <c r="AH176" s="96">
        <f t="shared" si="2"/>
        <v>3</v>
      </c>
    </row>
    <row r="177" ht="20.1" customHeight="1" spans="1:34">
      <c r="A177" s="133"/>
      <c r="B177" s="134"/>
      <c r="C177" s="135" t="s">
        <v>249</v>
      </c>
      <c r="D177" s="54"/>
      <c r="E177" s="54">
        <v>1</v>
      </c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5"/>
      <c r="Q177" s="54"/>
      <c r="R177" s="54"/>
      <c r="S177" s="54"/>
      <c r="T177" s="54"/>
      <c r="U177" s="54"/>
      <c r="V177" s="54"/>
      <c r="W177" s="54"/>
      <c r="X177" s="54"/>
      <c r="Y177" s="54"/>
      <c r="Z177" s="54"/>
      <c r="AA177" s="54"/>
      <c r="AB177" s="54"/>
      <c r="AC177" s="54"/>
      <c r="AD177" s="54"/>
      <c r="AE177" s="54"/>
      <c r="AF177" s="54"/>
      <c r="AG177" s="54"/>
      <c r="AH177" s="96">
        <f t="shared" si="2"/>
        <v>1</v>
      </c>
    </row>
    <row r="178" ht="20.1" customHeight="1" spans="1:34">
      <c r="A178" s="133"/>
      <c r="B178" s="134"/>
      <c r="C178" s="135" t="s">
        <v>189</v>
      </c>
      <c r="D178" s="54">
        <v>4</v>
      </c>
      <c r="E178" s="54">
        <v>1</v>
      </c>
      <c r="F178" s="54">
        <v>2</v>
      </c>
      <c r="G178" s="54">
        <v>5</v>
      </c>
      <c r="H178" s="54">
        <v>1</v>
      </c>
      <c r="I178" s="54">
        <v>1</v>
      </c>
      <c r="J178" s="54">
        <v>2</v>
      </c>
      <c r="K178" s="54">
        <v>1</v>
      </c>
      <c r="L178" s="54">
        <v>2</v>
      </c>
      <c r="M178" s="54">
        <v>1</v>
      </c>
      <c r="N178" s="54"/>
      <c r="O178" s="54"/>
      <c r="P178" s="55"/>
      <c r="Q178" s="54"/>
      <c r="R178" s="54"/>
      <c r="S178" s="54"/>
      <c r="T178" s="54"/>
      <c r="U178" s="54"/>
      <c r="V178" s="54"/>
      <c r="W178" s="54"/>
      <c r="X178" s="54"/>
      <c r="Y178" s="54"/>
      <c r="Z178" s="54"/>
      <c r="AA178" s="54"/>
      <c r="AB178" s="54">
        <v>2</v>
      </c>
      <c r="AC178" s="54"/>
      <c r="AD178" s="54"/>
      <c r="AE178" s="54"/>
      <c r="AF178" s="54"/>
      <c r="AG178" s="54"/>
      <c r="AH178" s="96">
        <f t="shared" si="2"/>
        <v>22</v>
      </c>
    </row>
    <row r="179" ht="20.1" customHeight="1" spans="1:34">
      <c r="A179" s="133"/>
      <c r="B179" s="134"/>
      <c r="C179" s="135" t="s">
        <v>190</v>
      </c>
      <c r="D179" s="54">
        <v>2</v>
      </c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5"/>
      <c r="Q179" s="54"/>
      <c r="R179" s="54"/>
      <c r="S179" s="54"/>
      <c r="T179" s="54"/>
      <c r="U179" s="54"/>
      <c r="V179" s="54"/>
      <c r="W179" s="54"/>
      <c r="X179" s="54"/>
      <c r="Y179" s="54"/>
      <c r="Z179" s="54"/>
      <c r="AA179" s="54"/>
      <c r="AB179" s="54"/>
      <c r="AC179" s="54"/>
      <c r="AD179" s="54"/>
      <c r="AE179" s="54"/>
      <c r="AF179" s="54"/>
      <c r="AG179" s="54">
        <v>1</v>
      </c>
      <c r="AH179" s="96">
        <f t="shared" si="2"/>
        <v>3</v>
      </c>
    </row>
    <row r="180" ht="20.1" customHeight="1" spans="1:34">
      <c r="A180" s="133"/>
      <c r="B180" s="134"/>
      <c r="C180" s="135" t="s">
        <v>191</v>
      </c>
      <c r="D180" s="54"/>
      <c r="E180" s="54"/>
      <c r="F180" s="54"/>
      <c r="G180" s="54"/>
      <c r="H180" s="54">
        <v>1</v>
      </c>
      <c r="I180" s="54"/>
      <c r="J180" s="54"/>
      <c r="K180" s="54"/>
      <c r="L180" s="54"/>
      <c r="M180" s="54"/>
      <c r="N180" s="54"/>
      <c r="O180" s="54"/>
      <c r="P180" s="55"/>
      <c r="Q180" s="54"/>
      <c r="R180" s="54"/>
      <c r="S180" s="54"/>
      <c r="T180" s="54"/>
      <c r="U180" s="54"/>
      <c r="V180" s="54"/>
      <c r="W180" s="54">
        <v>1</v>
      </c>
      <c r="X180" s="54"/>
      <c r="Y180" s="54"/>
      <c r="Z180" s="54"/>
      <c r="AA180" s="54"/>
      <c r="AB180" s="54"/>
      <c r="AC180" s="54"/>
      <c r="AD180" s="54"/>
      <c r="AE180" s="54"/>
      <c r="AF180" s="54"/>
      <c r="AG180" s="54"/>
      <c r="AH180" s="96">
        <f t="shared" si="2"/>
        <v>2</v>
      </c>
    </row>
    <row r="181" ht="20.1" customHeight="1" spans="1:34">
      <c r="A181" s="136"/>
      <c r="B181" s="137"/>
      <c r="C181" s="135" t="s">
        <v>192</v>
      </c>
      <c r="D181" s="54"/>
      <c r="E181" s="54"/>
      <c r="F181" s="54"/>
      <c r="G181" s="54"/>
      <c r="H181" s="54"/>
      <c r="I181" s="54"/>
      <c r="J181" s="54"/>
      <c r="K181" s="54"/>
      <c r="L181" s="54">
        <v>5</v>
      </c>
      <c r="M181" s="54">
        <v>1</v>
      </c>
      <c r="N181" s="54"/>
      <c r="O181" s="54">
        <v>1</v>
      </c>
      <c r="P181" s="55"/>
      <c r="Q181" s="54"/>
      <c r="R181" s="54"/>
      <c r="S181" s="54"/>
      <c r="T181" s="54"/>
      <c r="U181" s="54"/>
      <c r="V181" s="54"/>
      <c r="W181" s="54"/>
      <c r="X181" s="54"/>
      <c r="Y181" s="54"/>
      <c r="Z181" s="54"/>
      <c r="AA181" s="54"/>
      <c r="AB181" s="54"/>
      <c r="AC181" s="54"/>
      <c r="AD181" s="54"/>
      <c r="AE181" s="54">
        <v>2</v>
      </c>
      <c r="AF181" s="54"/>
      <c r="AG181" s="54">
        <v>1</v>
      </c>
      <c r="AH181" s="96">
        <f t="shared" si="2"/>
        <v>10</v>
      </c>
    </row>
    <row r="182" ht="20.1" customHeight="1" spans="1:34">
      <c r="A182" s="138" t="s">
        <v>167</v>
      </c>
      <c r="B182" s="139" t="s">
        <v>193</v>
      </c>
      <c r="C182" s="140" t="s">
        <v>194</v>
      </c>
      <c r="D182" s="65">
        <v>15</v>
      </c>
      <c r="E182" s="65">
        <v>3</v>
      </c>
      <c r="F182" s="65">
        <v>11</v>
      </c>
      <c r="G182" s="65">
        <v>15</v>
      </c>
      <c r="H182" s="65">
        <v>11</v>
      </c>
      <c r="I182" s="65"/>
      <c r="J182" s="65">
        <v>3</v>
      </c>
      <c r="K182" s="65">
        <v>3</v>
      </c>
      <c r="L182" s="65"/>
      <c r="M182" s="65">
        <v>1</v>
      </c>
      <c r="N182" s="65"/>
      <c r="O182" s="65">
        <v>2</v>
      </c>
      <c r="P182" s="70">
        <v>14</v>
      </c>
      <c r="Q182" s="65"/>
      <c r="R182" s="65">
        <v>3</v>
      </c>
      <c r="S182" s="65">
        <v>1</v>
      </c>
      <c r="T182" s="67">
        <v>2</v>
      </c>
      <c r="U182" s="65"/>
      <c r="V182" s="65">
        <v>2</v>
      </c>
      <c r="W182" s="65">
        <v>1</v>
      </c>
      <c r="X182" s="67">
        <v>11</v>
      </c>
      <c r="Y182" s="65">
        <v>1</v>
      </c>
      <c r="Z182" s="65">
        <v>4</v>
      </c>
      <c r="AA182" s="65">
        <v>3</v>
      </c>
      <c r="AB182" s="65">
        <v>4</v>
      </c>
      <c r="AC182" s="65">
        <v>1</v>
      </c>
      <c r="AD182" s="65"/>
      <c r="AE182" s="65">
        <v>15</v>
      </c>
      <c r="AF182" s="65"/>
      <c r="AG182" s="65"/>
      <c r="AH182" s="96">
        <f t="shared" si="2"/>
        <v>126</v>
      </c>
    </row>
    <row r="183" ht="20.1" customHeight="1" spans="1:34">
      <c r="A183" s="141"/>
      <c r="B183" s="142"/>
      <c r="C183" s="140" t="s">
        <v>195</v>
      </c>
      <c r="D183" s="65">
        <v>7</v>
      </c>
      <c r="E183" s="65"/>
      <c r="F183" s="65">
        <v>3</v>
      </c>
      <c r="G183" s="65">
        <v>1</v>
      </c>
      <c r="H183" s="65">
        <v>3</v>
      </c>
      <c r="I183" s="65"/>
      <c r="J183" s="65"/>
      <c r="K183" s="65">
        <v>1</v>
      </c>
      <c r="L183" s="65"/>
      <c r="M183" s="65">
        <v>1</v>
      </c>
      <c r="N183" s="65"/>
      <c r="O183" s="65">
        <v>1</v>
      </c>
      <c r="P183" s="67">
        <v>3</v>
      </c>
      <c r="Q183" s="65"/>
      <c r="R183" s="65"/>
      <c r="S183" s="65">
        <v>1</v>
      </c>
      <c r="T183" s="70">
        <v>1</v>
      </c>
      <c r="U183" s="65"/>
      <c r="V183" s="65">
        <v>1</v>
      </c>
      <c r="W183" s="65">
        <v>1</v>
      </c>
      <c r="X183" s="70">
        <v>3</v>
      </c>
      <c r="Y183" s="65">
        <v>1</v>
      </c>
      <c r="Z183" s="65">
        <v>1</v>
      </c>
      <c r="AA183" s="65"/>
      <c r="AB183" s="65">
        <v>1</v>
      </c>
      <c r="AC183" s="65">
        <v>1</v>
      </c>
      <c r="AD183" s="65"/>
      <c r="AE183" s="65">
        <v>1</v>
      </c>
      <c r="AF183" s="65"/>
      <c r="AG183" s="65"/>
      <c r="AH183" s="96">
        <f t="shared" si="2"/>
        <v>32</v>
      </c>
    </row>
    <row r="184" ht="20.1" customHeight="1" spans="1:34">
      <c r="A184" s="141"/>
      <c r="B184" s="142"/>
      <c r="C184" s="140" t="s">
        <v>71</v>
      </c>
      <c r="D184" s="65">
        <v>9</v>
      </c>
      <c r="E184" s="65"/>
      <c r="F184" s="65">
        <v>3</v>
      </c>
      <c r="G184" s="65">
        <v>4</v>
      </c>
      <c r="H184" s="65">
        <v>3</v>
      </c>
      <c r="I184" s="65"/>
      <c r="J184" s="65"/>
      <c r="K184" s="65">
        <v>3</v>
      </c>
      <c r="L184" s="65"/>
      <c r="M184" s="65">
        <v>1</v>
      </c>
      <c r="N184" s="65"/>
      <c r="O184" s="65">
        <v>1</v>
      </c>
      <c r="P184" s="67">
        <v>3</v>
      </c>
      <c r="Q184" s="65"/>
      <c r="R184" s="65">
        <v>1</v>
      </c>
      <c r="S184" s="65">
        <v>1</v>
      </c>
      <c r="T184" s="67">
        <v>1</v>
      </c>
      <c r="U184" s="65"/>
      <c r="V184" s="65">
        <v>4</v>
      </c>
      <c r="W184" s="65">
        <v>1</v>
      </c>
      <c r="X184" s="67">
        <v>3</v>
      </c>
      <c r="Y184" s="65">
        <v>1</v>
      </c>
      <c r="Z184" s="65">
        <v>2</v>
      </c>
      <c r="AA184" s="65"/>
      <c r="AB184" s="65">
        <v>1</v>
      </c>
      <c r="AC184" s="65">
        <v>1</v>
      </c>
      <c r="AD184" s="65"/>
      <c r="AE184" s="65">
        <v>4</v>
      </c>
      <c r="AF184" s="65"/>
      <c r="AG184" s="65"/>
      <c r="AH184" s="96">
        <f t="shared" si="2"/>
        <v>47</v>
      </c>
    </row>
    <row r="185" ht="20.1" customHeight="1" spans="1:34">
      <c r="A185" s="141"/>
      <c r="B185" s="142"/>
      <c r="C185" s="140" t="s">
        <v>72</v>
      </c>
      <c r="D185" s="65">
        <v>13</v>
      </c>
      <c r="E185" s="65"/>
      <c r="F185" s="65">
        <v>11</v>
      </c>
      <c r="G185" s="65">
        <v>2</v>
      </c>
      <c r="H185" s="65">
        <v>12</v>
      </c>
      <c r="I185" s="65"/>
      <c r="J185" s="65"/>
      <c r="K185" s="65">
        <v>1</v>
      </c>
      <c r="L185" s="65"/>
      <c r="M185" s="65"/>
      <c r="N185" s="65"/>
      <c r="O185" s="65">
        <v>2</v>
      </c>
      <c r="P185" s="67">
        <v>13</v>
      </c>
      <c r="Q185" s="65"/>
      <c r="R185" s="65"/>
      <c r="S185" s="65">
        <v>1</v>
      </c>
      <c r="T185" s="67">
        <v>2</v>
      </c>
      <c r="U185" s="65"/>
      <c r="V185" s="65">
        <v>12</v>
      </c>
      <c r="W185" s="65">
        <v>2</v>
      </c>
      <c r="X185" s="67">
        <v>12</v>
      </c>
      <c r="Y185" s="65">
        <v>3</v>
      </c>
      <c r="Z185" s="65"/>
      <c r="AA185" s="65">
        <v>3</v>
      </c>
      <c r="AB185" s="65"/>
      <c r="AC185" s="65"/>
      <c r="AD185" s="65"/>
      <c r="AE185" s="65">
        <v>2</v>
      </c>
      <c r="AF185" s="65"/>
      <c r="AG185" s="65"/>
      <c r="AH185" s="96">
        <f t="shared" si="2"/>
        <v>91</v>
      </c>
    </row>
    <row r="186" ht="20.1" customHeight="1" spans="1:34">
      <c r="A186" s="141"/>
      <c r="B186" s="142"/>
      <c r="C186" s="140" t="s">
        <v>196</v>
      </c>
      <c r="D186" s="65">
        <v>15</v>
      </c>
      <c r="E186" s="65">
        <v>9</v>
      </c>
      <c r="F186" s="65">
        <v>14</v>
      </c>
      <c r="G186" s="65">
        <v>15</v>
      </c>
      <c r="H186" s="65">
        <v>14</v>
      </c>
      <c r="I186" s="65"/>
      <c r="J186" s="65">
        <v>2</v>
      </c>
      <c r="K186" s="65">
        <v>2</v>
      </c>
      <c r="L186" s="65"/>
      <c r="M186" s="65">
        <v>4</v>
      </c>
      <c r="N186" s="65"/>
      <c r="O186" s="65">
        <v>2</v>
      </c>
      <c r="P186" s="67">
        <v>13</v>
      </c>
      <c r="Q186" s="65"/>
      <c r="R186" s="65">
        <v>2</v>
      </c>
      <c r="S186" s="65">
        <v>1</v>
      </c>
      <c r="T186" s="67">
        <v>2</v>
      </c>
      <c r="U186" s="65"/>
      <c r="V186" s="65">
        <v>14</v>
      </c>
      <c r="W186" s="65">
        <v>1</v>
      </c>
      <c r="X186" s="67">
        <v>14</v>
      </c>
      <c r="Y186" s="65">
        <v>1</v>
      </c>
      <c r="Z186" s="65">
        <v>4</v>
      </c>
      <c r="AA186" s="65">
        <v>4</v>
      </c>
      <c r="AB186" s="65">
        <v>3</v>
      </c>
      <c r="AC186" s="65">
        <v>4</v>
      </c>
      <c r="AD186" s="65">
        <v>1</v>
      </c>
      <c r="AE186" s="65">
        <v>15</v>
      </c>
      <c r="AF186" s="65"/>
      <c r="AG186" s="65">
        <v>1</v>
      </c>
      <c r="AH186" s="96">
        <f t="shared" si="2"/>
        <v>157</v>
      </c>
    </row>
    <row r="187" ht="20.1" customHeight="1" spans="1:34">
      <c r="A187" s="141"/>
      <c r="B187" s="142"/>
      <c r="C187" s="140" t="s">
        <v>197</v>
      </c>
      <c r="D187" s="65">
        <v>6</v>
      </c>
      <c r="E187" s="65"/>
      <c r="F187" s="65">
        <v>3</v>
      </c>
      <c r="G187" s="65">
        <v>6</v>
      </c>
      <c r="H187" s="65">
        <v>3</v>
      </c>
      <c r="I187" s="65"/>
      <c r="J187" s="65"/>
      <c r="K187" s="65">
        <v>1</v>
      </c>
      <c r="L187" s="65"/>
      <c r="M187" s="65">
        <v>1</v>
      </c>
      <c r="N187" s="65"/>
      <c r="O187" s="65">
        <v>2</v>
      </c>
      <c r="P187" s="67">
        <v>8</v>
      </c>
      <c r="Q187" s="65"/>
      <c r="R187" s="65"/>
      <c r="S187" s="65">
        <v>1</v>
      </c>
      <c r="T187" s="67">
        <v>2</v>
      </c>
      <c r="U187" s="65"/>
      <c r="V187" s="65">
        <v>2</v>
      </c>
      <c r="W187" s="65">
        <v>1</v>
      </c>
      <c r="X187" s="67">
        <v>3</v>
      </c>
      <c r="Y187" s="65">
        <v>1</v>
      </c>
      <c r="Z187" s="65">
        <v>1</v>
      </c>
      <c r="AA187" s="65">
        <v>1</v>
      </c>
      <c r="AB187" s="65">
        <v>2</v>
      </c>
      <c r="AC187" s="65">
        <v>2</v>
      </c>
      <c r="AD187" s="65"/>
      <c r="AE187" s="65">
        <v>6</v>
      </c>
      <c r="AF187" s="65"/>
      <c r="AG187" s="65"/>
      <c r="AH187" s="96">
        <f t="shared" si="2"/>
        <v>52</v>
      </c>
    </row>
    <row r="188" ht="20.1" customHeight="1" spans="1:34">
      <c r="A188" s="141"/>
      <c r="B188" s="142"/>
      <c r="C188" s="140" t="s">
        <v>198</v>
      </c>
      <c r="D188" s="65">
        <v>13</v>
      </c>
      <c r="E188" s="65"/>
      <c r="F188" s="65">
        <v>3</v>
      </c>
      <c r="G188" s="65">
        <v>1</v>
      </c>
      <c r="H188" s="65">
        <v>3</v>
      </c>
      <c r="I188" s="65"/>
      <c r="J188" s="65"/>
      <c r="K188" s="65">
        <v>1</v>
      </c>
      <c r="L188" s="65"/>
      <c r="M188" s="65">
        <v>1</v>
      </c>
      <c r="N188" s="65"/>
      <c r="O188" s="65">
        <v>1</v>
      </c>
      <c r="P188" s="67">
        <v>11</v>
      </c>
      <c r="Q188" s="65"/>
      <c r="R188" s="65">
        <v>1</v>
      </c>
      <c r="S188" s="65">
        <v>1</v>
      </c>
      <c r="T188" s="67">
        <v>1</v>
      </c>
      <c r="U188" s="65"/>
      <c r="V188" s="65">
        <v>1</v>
      </c>
      <c r="W188" s="65">
        <v>1</v>
      </c>
      <c r="X188" s="67">
        <v>3</v>
      </c>
      <c r="Y188" s="65">
        <v>1</v>
      </c>
      <c r="Z188" s="65"/>
      <c r="AA188" s="65">
        <v>4</v>
      </c>
      <c r="AB188" s="65">
        <v>5</v>
      </c>
      <c r="AC188" s="65">
        <v>5</v>
      </c>
      <c r="AD188" s="65"/>
      <c r="AE188" s="65">
        <v>1</v>
      </c>
      <c r="AF188" s="65"/>
      <c r="AG188" s="65"/>
      <c r="AH188" s="96">
        <f t="shared" si="2"/>
        <v>58</v>
      </c>
    </row>
    <row r="189" ht="20.1" customHeight="1" spans="1:34">
      <c r="A189" s="141"/>
      <c r="B189" s="142"/>
      <c r="C189" s="140" t="s">
        <v>105</v>
      </c>
      <c r="D189" s="65">
        <v>17</v>
      </c>
      <c r="E189" s="65"/>
      <c r="F189" s="65">
        <v>7</v>
      </c>
      <c r="G189" s="65">
        <v>8</v>
      </c>
      <c r="H189" s="65">
        <v>8</v>
      </c>
      <c r="I189" s="65">
        <v>2</v>
      </c>
      <c r="J189" s="65">
        <v>5</v>
      </c>
      <c r="K189" s="65">
        <v>5</v>
      </c>
      <c r="L189" s="65">
        <v>2</v>
      </c>
      <c r="M189" s="65">
        <v>8</v>
      </c>
      <c r="N189" s="65">
        <v>3</v>
      </c>
      <c r="O189" s="65">
        <v>3</v>
      </c>
      <c r="P189" s="67">
        <v>9</v>
      </c>
      <c r="Q189" s="65">
        <v>2</v>
      </c>
      <c r="R189" s="65">
        <v>4</v>
      </c>
      <c r="S189" s="65">
        <v>3</v>
      </c>
      <c r="T189" s="67">
        <v>2</v>
      </c>
      <c r="U189" s="65"/>
      <c r="V189" s="65">
        <v>8</v>
      </c>
      <c r="W189" s="65">
        <v>2</v>
      </c>
      <c r="X189" s="67">
        <v>8</v>
      </c>
      <c r="Y189" s="65">
        <v>3</v>
      </c>
      <c r="Z189" s="65">
        <v>7</v>
      </c>
      <c r="AA189" s="65">
        <v>4</v>
      </c>
      <c r="AB189" s="65">
        <v>5</v>
      </c>
      <c r="AC189" s="65">
        <v>1</v>
      </c>
      <c r="AD189" s="65">
        <v>1</v>
      </c>
      <c r="AE189" s="65">
        <v>8</v>
      </c>
      <c r="AF189" s="65">
        <v>3</v>
      </c>
      <c r="AG189" s="65">
        <v>1</v>
      </c>
      <c r="AH189" s="96">
        <f t="shared" si="2"/>
        <v>139</v>
      </c>
    </row>
    <row r="190" ht="20.1" customHeight="1" spans="1:34">
      <c r="A190" s="141"/>
      <c r="B190" s="142"/>
      <c r="C190" s="140" t="s">
        <v>199</v>
      </c>
      <c r="D190" s="65">
        <v>1</v>
      </c>
      <c r="E190" s="65"/>
      <c r="F190" s="65"/>
      <c r="G190" s="65"/>
      <c r="H190" s="65"/>
      <c r="I190" s="65"/>
      <c r="J190" s="65">
        <v>1</v>
      </c>
      <c r="K190" s="65"/>
      <c r="L190" s="65"/>
      <c r="M190" s="65"/>
      <c r="N190" s="65"/>
      <c r="O190" s="65"/>
      <c r="P190" s="67"/>
      <c r="Q190" s="65"/>
      <c r="R190" s="65"/>
      <c r="S190" s="65"/>
      <c r="T190" s="67"/>
      <c r="U190" s="65"/>
      <c r="V190" s="65">
        <v>1</v>
      </c>
      <c r="W190" s="65">
        <v>1</v>
      </c>
      <c r="X190" s="67"/>
      <c r="Y190" s="65"/>
      <c r="Z190" s="65"/>
      <c r="AA190" s="65"/>
      <c r="AB190" s="65"/>
      <c r="AC190" s="65"/>
      <c r="AD190" s="65"/>
      <c r="AE190" s="65"/>
      <c r="AF190" s="65"/>
      <c r="AG190" s="65"/>
      <c r="AH190" s="96">
        <f t="shared" si="2"/>
        <v>4</v>
      </c>
    </row>
    <row r="191" ht="20.1" customHeight="1" spans="1:34">
      <c r="A191" s="141"/>
      <c r="B191" s="142"/>
      <c r="C191" s="140" t="s">
        <v>200</v>
      </c>
      <c r="D191" s="65">
        <v>6</v>
      </c>
      <c r="E191" s="65">
        <v>2</v>
      </c>
      <c r="F191" s="65">
        <v>12</v>
      </c>
      <c r="G191" s="65">
        <v>6</v>
      </c>
      <c r="H191" s="65">
        <v>8</v>
      </c>
      <c r="I191" s="65">
        <v>3</v>
      </c>
      <c r="J191" s="65">
        <v>1</v>
      </c>
      <c r="K191" s="65">
        <v>3</v>
      </c>
      <c r="L191" s="65"/>
      <c r="M191" s="65">
        <v>1</v>
      </c>
      <c r="N191" s="65"/>
      <c r="O191" s="65">
        <v>2</v>
      </c>
      <c r="P191" s="67">
        <v>9</v>
      </c>
      <c r="Q191" s="65"/>
      <c r="R191" s="65"/>
      <c r="S191" s="65">
        <v>2</v>
      </c>
      <c r="T191" s="67">
        <v>2</v>
      </c>
      <c r="U191" s="65"/>
      <c r="V191" s="65">
        <v>5</v>
      </c>
      <c r="W191" s="65">
        <v>2</v>
      </c>
      <c r="X191" s="67">
        <v>8</v>
      </c>
      <c r="Y191" s="65">
        <v>1</v>
      </c>
      <c r="Z191" s="65">
        <v>8</v>
      </c>
      <c r="AA191" s="65">
        <v>1</v>
      </c>
      <c r="AB191" s="65">
        <v>1</v>
      </c>
      <c r="AC191" s="65">
        <v>1</v>
      </c>
      <c r="AD191" s="65">
        <v>1</v>
      </c>
      <c r="AE191" s="65">
        <v>6</v>
      </c>
      <c r="AF191" s="65"/>
      <c r="AG191" s="65">
        <v>1</v>
      </c>
      <c r="AH191" s="96">
        <f t="shared" si="2"/>
        <v>92</v>
      </c>
    </row>
    <row r="192" ht="20.1" customHeight="1" spans="1:34">
      <c r="A192" s="141"/>
      <c r="B192" s="142"/>
      <c r="C192" s="140" t="s">
        <v>201</v>
      </c>
      <c r="D192" s="65">
        <v>12</v>
      </c>
      <c r="E192" s="65">
        <v>1</v>
      </c>
      <c r="F192" s="65">
        <v>12</v>
      </c>
      <c r="G192" s="65">
        <v>12</v>
      </c>
      <c r="H192" s="65">
        <v>1</v>
      </c>
      <c r="I192" s="65"/>
      <c r="J192" s="65"/>
      <c r="K192" s="65">
        <v>1</v>
      </c>
      <c r="L192" s="65">
        <v>2</v>
      </c>
      <c r="M192" s="65"/>
      <c r="N192" s="65">
        <v>3</v>
      </c>
      <c r="O192" s="65">
        <v>1</v>
      </c>
      <c r="P192" s="67">
        <v>1</v>
      </c>
      <c r="Q192" s="65">
        <v>1</v>
      </c>
      <c r="R192" s="65"/>
      <c r="S192" s="65">
        <v>2</v>
      </c>
      <c r="T192" s="67">
        <v>1</v>
      </c>
      <c r="U192" s="65"/>
      <c r="V192" s="65">
        <v>12</v>
      </c>
      <c r="W192" s="65">
        <v>1</v>
      </c>
      <c r="X192" s="67"/>
      <c r="Y192" s="65">
        <v>1</v>
      </c>
      <c r="Z192" s="65"/>
      <c r="AA192" s="65"/>
      <c r="AB192" s="65"/>
      <c r="AC192" s="65"/>
      <c r="AD192" s="65"/>
      <c r="AE192" s="65">
        <v>12</v>
      </c>
      <c r="AF192" s="65"/>
      <c r="AG192" s="65"/>
      <c r="AH192" s="96">
        <f t="shared" si="2"/>
        <v>76</v>
      </c>
    </row>
    <row r="193" ht="20.1" customHeight="1" spans="1:34">
      <c r="A193" s="141"/>
      <c r="B193" s="142"/>
      <c r="C193" s="140" t="s">
        <v>202</v>
      </c>
      <c r="D193" s="65">
        <v>3</v>
      </c>
      <c r="E193" s="65"/>
      <c r="F193" s="65">
        <v>1</v>
      </c>
      <c r="G193" s="65">
        <v>3</v>
      </c>
      <c r="H193" s="65">
        <v>1</v>
      </c>
      <c r="I193" s="65"/>
      <c r="J193" s="65"/>
      <c r="K193" s="65"/>
      <c r="L193" s="65"/>
      <c r="M193" s="65"/>
      <c r="N193" s="65"/>
      <c r="O193" s="65">
        <v>1</v>
      </c>
      <c r="P193" s="67">
        <v>2</v>
      </c>
      <c r="Q193" s="65"/>
      <c r="R193" s="65"/>
      <c r="S193" s="65">
        <v>1</v>
      </c>
      <c r="T193" s="67">
        <v>1</v>
      </c>
      <c r="U193" s="65"/>
      <c r="V193" s="65">
        <v>3</v>
      </c>
      <c r="W193" s="65">
        <v>1</v>
      </c>
      <c r="X193" s="67">
        <v>1</v>
      </c>
      <c r="Y193" s="65">
        <v>1</v>
      </c>
      <c r="Z193" s="65"/>
      <c r="AA193" s="65"/>
      <c r="AB193" s="65"/>
      <c r="AC193" s="65">
        <v>1</v>
      </c>
      <c r="AD193" s="65"/>
      <c r="AE193" s="65">
        <v>3</v>
      </c>
      <c r="AF193" s="65"/>
      <c r="AG193" s="65"/>
      <c r="AH193" s="96">
        <f t="shared" si="2"/>
        <v>23</v>
      </c>
    </row>
    <row r="194" ht="20.1" customHeight="1" spans="1:34">
      <c r="A194" s="141"/>
      <c r="B194" s="142"/>
      <c r="C194" s="140" t="s">
        <v>85</v>
      </c>
      <c r="D194" s="65">
        <v>10</v>
      </c>
      <c r="E194" s="65"/>
      <c r="F194" s="65">
        <v>3</v>
      </c>
      <c r="G194" s="65">
        <v>2</v>
      </c>
      <c r="H194" s="65">
        <v>3</v>
      </c>
      <c r="I194" s="65"/>
      <c r="J194" s="65"/>
      <c r="K194" s="65"/>
      <c r="L194" s="65"/>
      <c r="M194" s="65">
        <v>1</v>
      </c>
      <c r="N194" s="65"/>
      <c r="O194" s="65">
        <v>1</v>
      </c>
      <c r="P194" s="67">
        <v>3</v>
      </c>
      <c r="Q194" s="65"/>
      <c r="R194" s="65"/>
      <c r="S194" s="65">
        <v>1</v>
      </c>
      <c r="T194" s="67">
        <v>1</v>
      </c>
      <c r="U194" s="65">
        <v>1</v>
      </c>
      <c r="V194" s="65">
        <v>2</v>
      </c>
      <c r="W194" s="65">
        <v>1</v>
      </c>
      <c r="X194" s="67">
        <v>3</v>
      </c>
      <c r="Y194" s="65">
        <v>1</v>
      </c>
      <c r="Z194" s="65">
        <v>3</v>
      </c>
      <c r="AA194" s="65"/>
      <c r="AB194" s="65">
        <v>2</v>
      </c>
      <c r="AC194" s="65">
        <v>3</v>
      </c>
      <c r="AD194" s="65"/>
      <c r="AE194" s="65">
        <v>2</v>
      </c>
      <c r="AF194" s="65"/>
      <c r="AG194" s="65"/>
      <c r="AH194" s="96">
        <f t="shared" si="2"/>
        <v>43</v>
      </c>
    </row>
    <row r="195" ht="20.1" customHeight="1" spans="1:34">
      <c r="A195" s="141"/>
      <c r="B195" s="142"/>
      <c r="C195" s="140" t="s">
        <v>261</v>
      </c>
      <c r="D195" s="65">
        <v>7</v>
      </c>
      <c r="E195" s="65"/>
      <c r="F195" s="65">
        <v>5</v>
      </c>
      <c r="G195" s="65">
        <v>8</v>
      </c>
      <c r="H195" s="65">
        <v>5</v>
      </c>
      <c r="I195" s="65"/>
      <c r="J195" s="65">
        <v>4</v>
      </c>
      <c r="K195" s="65">
        <v>5</v>
      </c>
      <c r="L195" s="65"/>
      <c r="M195" s="65">
        <v>3</v>
      </c>
      <c r="N195" s="65"/>
      <c r="O195" s="65">
        <v>1</v>
      </c>
      <c r="P195" s="67">
        <v>8</v>
      </c>
      <c r="Q195" s="65"/>
      <c r="R195" s="65">
        <v>1</v>
      </c>
      <c r="S195" s="65">
        <v>1</v>
      </c>
      <c r="T195" s="67">
        <v>1</v>
      </c>
      <c r="U195" s="65"/>
      <c r="V195" s="65">
        <v>8</v>
      </c>
      <c r="W195" s="65">
        <v>1</v>
      </c>
      <c r="X195" s="67">
        <v>5</v>
      </c>
      <c r="Y195" s="65">
        <v>1</v>
      </c>
      <c r="Z195" s="65">
        <v>2</v>
      </c>
      <c r="AA195" s="65">
        <v>1</v>
      </c>
      <c r="AB195" s="65">
        <v>2</v>
      </c>
      <c r="AC195" s="65">
        <v>2</v>
      </c>
      <c r="AD195" s="65"/>
      <c r="AE195" s="65">
        <v>8</v>
      </c>
      <c r="AF195" s="65"/>
      <c r="AG195" s="65"/>
      <c r="AH195" s="96">
        <f t="shared" si="2"/>
        <v>79</v>
      </c>
    </row>
    <row r="196" ht="20.1" customHeight="1" spans="1:34">
      <c r="A196" s="143"/>
      <c r="B196" s="144"/>
      <c r="C196" s="140" t="s">
        <v>204</v>
      </c>
      <c r="D196" s="65">
        <v>3</v>
      </c>
      <c r="E196" s="65"/>
      <c r="F196" s="65">
        <v>2</v>
      </c>
      <c r="G196" s="65">
        <v>2</v>
      </c>
      <c r="H196" s="65">
        <v>2</v>
      </c>
      <c r="I196" s="65"/>
      <c r="J196" s="65"/>
      <c r="K196" s="65">
        <v>2</v>
      </c>
      <c r="L196" s="65"/>
      <c r="M196" s="65">
        <v>1</v>
      </c>
      <c r="N196" s="65"/>
      <c r="O196" s="65">
        <v>1</v>
      </c>
      <c r="P196" s="67">
        <v>3</v>
      </c>
      <c r="Q196" s="65"/>
      <c r="R196" s="65"/>
      <c r="S196" s="65">
        <v>1</v>
      </c>
      <c r="T196" s="67">
        <v>1</v>
      </c>
      <c r="U196" s="65"/>
      <c r="V196" s="65">
        <v>2</v>
      </c>
      <c r="W196" s="65">
        <v>1</v>
      </c>
      <c r="X196" s="67">
        <v>2</v>
      </c>
      <c r="Y196" s="65">
        <v>1</v>
      </c>
      <c r="Z196" s="65">
        <v>1</v>
      </c>
      <c r="AA196" s="65">
        <v>1</v>
      </c>
      <c r="AB196" s="65"/>
      <c r="AC196" s="65">
        <v>2</v>
      </c>
      <c r="AD196" s="65"/>
      <c r="AE196" s="65">
        <v>2</v>
      </c>
      <c r="AF196" s="65"/>
      <c r="AG196" s="65"/>
      <c r="AH196" s="96">
        <f t="shared" ref="AH196:AH234" si="3">SUM(D196:AG196)</f>
        <v>30</v>
      </c>
    </row>
    <row r="197" ht="20.1" customHeight="1" spans="1:34">
      <c r="A197" s="130" t="s">
        <v>167</v>
      </c>
      <c r="B197" s="145" t="s">
        <v>205</v>
      </c>
      <c r="C197" s="135" t="s">
        <v>206</v>
      </c>
      <c r="D197" s="54"/>
      <c r="E197" s="54"/>
      <c r="F197" s="54"/>
      <c r="G197" s="54"/>
      <c r="H197" s="54"/>
      <c r="I197" s="54"/>
      <c r="J197" s="54">
        <v>1</v>
      </c>
      <c r="K197" s="54"/>
      <c r="L197" s="54"/>
      <c r="M197" s="54"/>
      <c r="N197" s="54"/>
      <c r="O197" s="54"/>
      <c r="P197" s="55"/>
      <c r="Q197" s="54"/>
      <c r="R197" s="54"/>
      <c r="S197" s="54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96">
        <f t="shared" si="3"/>
        <v>1</v>
      </c>
    </row>
    <row r="198" ht="20.1" customHeight="1" spans="1:34">
      <c r="A198" s="133"/>
      <c r="B198" s="146"/>
      <c r="C198" s="135" t="s">
        <v>207</v>
      </c>
      <c r="D198" s="54">
        <v>1</v>
      </c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5"/>
      <c r="Q198" s="54"/>
      <c r="R198" s="54"/>
      <c r="S198" s="54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96">
        <f t="shared" si="3"/>
        <v>1</v>
      </c>
    </row>
    <row r="199" ht="20.1" customHeight="1" spans="1:34">
      <c r="A199" s="133"/>
      <c r="B199" s="146"/>
      <c r="C199" s="135" t="s">
        <v>208</v>
      </c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5"/>
      <c r="Q199" s="54"/>
      <c r="R199" s="54"/>
      <c r="S199" s="54"/>
      <c r="T199" s="54"/>
      <c r="U199" s="54"/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  <c r="AG199" s="54"/>
      <c r="AH199" s="96">
        <f t="shared" si="3"/>
        <v>0</v>
      </c>
    </row>
    <row r="200" ht="20.1" customHeight="1" spans="1:34">
      <c r="A200" s="133"/>
      <c r="B200" s="146"/>
      <c r="C200" s="135" t="s">
        <v>209</v>
      </c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5"/>
      <c r="Q200" s="54"/>
      <c r="R200" s="54"/>
      <c r="S200" s="54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96">
        <f t="shared" si="3"/>
        <v>0</v>
      </c>
    </row>
    <row r="201" ht="20.1" customHeight="1" spans="1:34">
      <c r="A201" s="136"/>
      <c r="B201" s="147"/>
      <c r="C201" s="135" t="s">
        <v>210</v>
      </c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5"/>
      <c r="Q201" s="54"/>
      <c r="R201" s="54"/>
      <c r="S201" s="54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  <c r="AG201" s="54"/>
      <c r="AH201" s="96">
        <f t="shared" si="3"/>
        <v>0</v>
      </c>
    </row>
    <row r="202" ht="20.1" customHeight="1" spans="1:34">
      <c r="A202" s="138" t="s">
        <v>167</v>
      </c>
      <c r="B202" s="139" t="s">
        <v>211</v>
      </c>
      <c r="C202" s="140" t="s">
        <v>212</v>
      </c>
      <c r="D202" s="65">
        <v>26</v>
      </c>
      <c r="E202" s="65">
        <v>1</v>
      </c>
      <c r="F202" s="65">
        <v>3</v>
      </c>
      <c r="G202" s="65">
        <v>11</v>
      </c>
      <c r="H202" s="65">
        <v>4</v>
      </c>
      <c r="I202" s="65">
        <v>1</v>
      </c>
      <c r="J202" s="65">
        <v>5</v>
      </c>
      <c r="K202" s="65">
        <v>5</v>
      </c>
      <c r="L202" s="65">
        <v>19</v>
      </c>
      <c r="M202" s="65">
        <v>7</v>
      </c>
      <c r="N202" s="65">
        <v>4</v>
      </c>
      <c r="O202" s="65">
        <v>2</v>
      </c>
      <c r="P202" s="67">
        <v>7</v>
      </c>
      <c r="Q202" s="65">
        <v>1</v>
      </c>
      <c r="R202" s="65">
        <v>2</v>
      </c>
      <c r="S202" s="65">
        <v>1</v>
      </c>
      <c r="T202" s="65">
        <v>3</v>
      </c>
      <c r="U202" s="65">
        <v>2</v>
      </c>
      <c r="V202" s="65">
        <v>1</v>
      </c>
      <c r="W202" s="65">
        <v>3</v>
      </c>
      <c r="X202" s="65">
        <v>7</v>
      </c>
      <c r="Y202" s="65">
        <v>4</v>
      </c>
      <c r="Z202" s="65">
        <v>3</v>
      </c>
      <c r="AA202" s="65">
        <v>1</v>
      </c>
      <c r="AB202" s="65">
        <v>8</v>
      </c>
      <c r="AC202" s="65">
        <v>3</v>
      </c>
      <c r="AD202" s="65">
        <v>2</v>
      </c>
      <c r="AE202" s="65">
        <v>7</v>
      </c>
      <c r="AF202" s="65">
        <v>2</v>
      </c>
      <c r="AG202" s="65">
        <v>1</v>
      </c>
      <c r="AH202" s="96">
        <f t="shared" si="3"/>
        <v>146</v>
      </c>
    </row>
    <row r="203" ht="20.1" customHeight="1" spans="1:34">
      <c r="A203" s="141"/>
      <c r="B203" s="142"/>
      <c r="C203" s="140" t="s">
        <v>213</v>
      </c>
      <c r="D203" s="65">
        <v>11</v>
      </c>
      <c r="E203" s="65">
        <v>1</v>
      </c>
      <c r="F203" s="65">
        <v>4</v>
      </c>
      <c r="G203" s="65">
        <v>2</v>
      </c>
      <c r="H203" s="65">
        <v>4</v>
      </c>
      <c r="I203" s="65">
        <v>3</v>
      </c>
      <c r="J203" s="65">
        <v>2</v>
      </c>
      <c r="K203" s="65">
        <v>2</v>
      </c>
      <c r="L203" s="65">
        <v>2</v>
      </c>
      <c r="M203" s="65">
        <v>2</v>
      </c>
      <c r="N203" s="65">
        <v>2</v>
      </c>
      <c r="O203" s="65">
        <v>2</v>
      </c>
      <c r="P203" s="67">
        <v>4</v>
      </c>
      <c r="Q203" s="65">
        <v>1</v>
      </c>
      <c r="R203" s="65">
        <v>3</v>
      </c>
      <c r="S203" s="65">
        <v>2</v>
      </c>
      <c r="T203" s="65">
        <v>3</v>
      </c>
      <c r="U203" s="65">
        <v>1</v>
      </c>
      <c r="V203" s="65">
        <v>1</v>
      </c>
      <c r="W203" s="65">
        <v>1</v>
      </c>
      <c r="X203" s="65">
        <v>1</v>
      </c>
      <c r="Y203" s="65">
        <v>1</v>
      </c>
      <c r="Z203" s="65"/>
      <c r="AA203" s="65">
        <v>2</v>
      </c>
      <c r="AB203" s="65">
        <v>1</v>
      </c>
      <c r="AC203" s="65">
        <v>1</v>
      </c>
      <c r="AD203" s="65">
        <v>1</v>
      </c>
      <c r="AE203" s="65"/>
      <c r="AF203" s="65"/>
      <c r="AG203" s="65">
        <v>1</v>
      </c>
      <c r="AH203" s="96">
        <f t="shared" si="3"/>
        <v>61</v>
      </c>
    </row>
    <row r="204" ht="20.1" customHeight="1" spans="1:34">
      <c r="A204" s="141"/>
      <c r="B204" s="142"/>
      <c r="C204" s="140" t="s">
        <v>214</v>
      </c>
      <c r="D204" s="65">
        <v>2</v>
      </c>
      <c r="E204" s="65">
        <v>1</v>
      </c>
      <c r="F204" s="65">
        <v>1</v>
      </c>
      <c r="G204" s="65">
        <v>1</v>
      </c>
      <c r="H204" s="65">
        <v>1</v>
      </c>
      <c r="I204" s="65">
        <v>1</v>
      </c>
      <c r="J204" s="65">
        <v>1</v>
      </c>
      <c r="K204" s="65">
        <v>1</v>
      </c>
      <c r="L204" s="65">
        <v>2</v>
      </c>
      <c r="M204" s="65">
        <v>1</v>
      </c>
      <c r="N204" s="65"/>
      <c r="O204" s="65">
        <v>1</v>
      </c>
      <c r="P204" s="67">
        <v>1</v>
      </c>
      <c r="Q204" s="65">
        <v>1</v>
      </c>
      <c r="R204" s="65">
        <v>1</v>
      </c>
      <c r="S204" s="65">
        <v>1</v>
      </c>
      <c r="T204" s="65">
        <v>1</v>
      </c>
      <c r="U204" s="65">
        <v>1</v>
      </c>
      <c r="V204" s="65">
        <v>1</v>
      </c>
      <c r="W204" s="65">
        <v>1</v>
      </c>
      <c r="X204" s="65">
        <v>4</v>
      </c>
      <c r="Y204" s="65">
        <v>1</v>
      </c>
      <c r="Z204" s="65">
        <v>6</v>
      </c>
      <c r="AA204" s="65">
        <v>1</v>
      </c>
      <c r="AB204" s="65">
        <v>2</v>
      </c>
      <c r="AC204" s="65">
        <v>1</v>
      </c>
      <c r="AD204" s="65">
        <v>3</v>
      </c>
      <c r="AE204" s="65"/>
      <c r="AF204" s="65"/>
      <c r="AG204" s="65">
        <v>1</v>
      </c>
      <c r="AH204" s="96">
        <f t="shared" si="3"/>
        <v>40</v>
      </c>
    </row>
    <row r="205" ht="20.1" customHeight="1" spans="1:34">
      <c r="A205" s="143"/>
      <c r="B205" s="144"/>
      <c r="C205" s="140" t="s">
        <v>215</v>
      </c>
      <c r="D205" s="65">
        <v>34</v>
      </c>
      <c r="E205" s="65">
        <v>1</v>
      </c>
      <c r="F205" s="65">
        <v>3</v>
      </c>
      <c r="G205" s="65">
        <v>5</v>
      </c>
      <c r="H205" s="65">
        <v>3</v>
      </c>
      <c r="I205" s="65">
        <v>1</v>
      </c>
      <c r="J205" s="65">
        <v>2</v>
      </c>
      <c r="K205" s="65">
        <v>1</v>
      </c>
      <c r="L205" s="65">
        <v>4</v>
      </c>
      <c r="M205" s="65">
        <v>1</v>
      </c>
      <c r="N205" s="65"/>
      <c r="O205" s="65">
        <v>1</v>
      </c>
      <c r="P205" s="67">
        <v>5</v>
      </c>
      <c r="Q205" s="65">
        <v>1</v>
      </c>
      <c r="R205" s="65">
        <v>2</v>
      </c>
      <c r="S205" s="65">
        <v>1</v>
      </c>
      <c r="T205" s="65">
        <v>1</v>
      </c>
      <c r="U205" s="65"/>
      <c r="V205" s="65">
        <v>2</v>
      </c>
      <c r="W205" s="65">
        <v>1</v>
      </c>
      <c r="X205" s="65">
        <v>3</v>
      </c>
      <c r="Y205" s="65">
        <v>1</v>
      </c>
      <c r="Z205" s="65">
        <v>2</v>
      </c>
      <c r="AA205" s="65">
        <v>1</v>
      </c>
      <c r="AB205" s="65">
        <v>9</v>
      </c>
      <c r="AC205" s="65">
        <v>1</v>
      </c>
      <c r="AD205" s="65">
        <v>4</v>
      </c>
      <c r="AE205" s="65"/>
      <c r="AF205" s="65"/>
      <c r="AG205" s="65">
        <v>2</v>
      </c>
      <c r="AH205" s="96">
        <f t="shared" si="3"/>
        <v>92</v>
      </c>
    </row>
    <row r="206" ht="20.1" customHeight="1" spans="1:34">
      <c r="A206" s="130" t="s">
        <v>167</v>
      </c>
      <c r="B206" s="145" t="s">
        <v>216</v>
      </c>
      <c r="C206" s="132" t="s">
        <v>217</v>
      </c>
      <c r="D206" s="54">
        <v>7</v>
      </c>
      <c r="E206" s="54">
        <v>12</v>
      </c>
      <c r="F206" s="54">
        <v>9</v>
      </c>
      <c r="G206" s="54">
        <v>9</v>
      </c>
      <c r="H206" s="54">
        <v>19</v>
      </c>
      <c r="I206" s="54">
        <v>11</v>
      </c>
      <c r="J206" s="54">
        <v>7</v>
      </c>
      <c r="K206" s="54">
        <v>6</v>
      </c>
      <c r="L206" s="54">
        <v>7</v>
      </c>
      <c r="M206" s="54">
        <v>7</v>
      </c>
      <c r="N206" s="54">
        <v>15</v>
      </c>
      <c r="O206" s="54">
        <v>2</v>
      </c>
      <c r="P206" s="55">
        <v>6</v>
      </c>
      <c r="Q206" s="54">
        <v>5</v>
      </c>
      <c r="R206" s="54">
        <v>3</v>
      </c>
      <c r="S206" s="54">
        <v>9</v>
      </c>
      <c r="T206" s="54">
        <v>4</v>
      </c>
      <c r="U206" s="54">
        <v>7</v>
      </c>
      <c r="V206" s="54">
        <v>9</v>
      </c>
      <c r="W206" s="54">
        <v>5</v>
      </c>
      <c r="X206" s="54">
        <v>5</v>
      </c>
      <c r="Y206" s="54">
        <v>13</v>
      </c>
      <c r="Z206" s="54">
        <v>5</v>
      </c>
      <c r="AA206" s="54">
        <v>6</v>
      </c>
      <c r="AB206" s="54">
        <v>8</v>
      </c>
      <c r="AC206" s="54">
        <v>10</v>
      </c>
      <c r="AD206" s="54">
        <v>4</v>
      </c>
      <c r="AE206" s="54">
        <v>2</v>
      </c>
      <c r="AF206" s="54">
        <v>8</v>
      </c>
      <c r="AG206" s="54">
        <v>6</v>
      </c>
      <c r="AH206" s="96">
        <f t="shared" si="3"/>
        <v>226</v>
      </c>
    </row>
    <row r="207" ht="20.1" customHeight="1" spans="1:34">
      <c r="A207" s="133"/>
      <c r="B207" s="146"/>
      <c r="C207" s="132" t="s">
        <v>218</v>
      </c>
      <c r="D207" s="54">
        <v>2</v>
      </c>
      <c r="E207" s="54">
        <v>1</v>
      </c>
      <c r="F207" s="54"/>
      <c r="G207" s="54">
        <v>1</v>
      </c>
      <c r="H207" s="54">
        <v>1</v>
      </c>
      <c r="I207" s="54"/>
      <c r="J207" s="54"/>
      <c r="K207" s="54">
        <v>2</v>
      </c>
      <c r="L207" s="54"/>
      <c r="M207" s="54">
        <v>1</v>
      </c>
      <c r="N207" s="54">
        <v>3</v>
      </c>
      <c r="O207" s="54">
        <v>4</v>
      </c>
      <c r="P207" s="55"/>
      <c r="Q207" s="54"/>
      <c r="R207" s="54">
        <v>2</v>
      </c>
      <c r="S207" s="54"/>
      <c r="T207" s="54">
        <v>2</v>
      </c>
      <c r="U207" s="54">
        <v>2</v>
      </c>
      <c r="V207" s="54">
        <v>1</v>
      </c>
      <c r="W207" s="54">
        <v>2</v>
      </c>
      <c r="X207" s="54"/>
      <c r="Y207" s="54">
        <v>1</v>
      </c>
      <c r="Z207" s="54">
        <v>1</v>
      </c>
      <c r="AA207" s="54">
        <v>1</v>
      </c>
      <c r="AB207" s="54">
        <v>2</v>
      </c>
      <c r="AC207" s="54"/>
      <c r="AD207" s="54">
        <v>3</v>
      </c>
      <c r="AE207" s="54">
        <v>4</v>
      </c>
      <c r="AF207" s="54">
        <v>1</v>
      </c>
      <c r="AG207" s="54">
        <v>3</v>
      </c>
      <c r="AH207" s="96">
        <f t="shared" si="3"/>
        <v>40</v>
      </c>
    </row>
    <row r="208" ht="20.1" customHeight="1" spans="1:34">
      <c r="A208" s="133"/>
      <c r="B208" s="146"/>
      <c r="C208" s="132" t="s">
        <v>219</v>
      </c>
      <c r="D208" s="54"/>
      <c r="E208" s="54"/>
      <c r="F208" s="54"/>
      <c r="G208" s="54"/>
      <c r="H208" s="54"/>
      <c r="I208" s="54"/>
      <c r="J208" s="54">
        <v>1</v>
      </c>
      <c r="K208" s="54"/>
      <c r="L208" s="54"/>
      <c r="M208" s="54"/>
      <c r="N208" s="54"/>
      <c r="O208" s="54"/>
      <c r="P208" s="55"/>
      <c r="Q208" s="54"/>
      <c r="R208" s="54"/>
      <c r="S208" s="54"/>
      <c r="T208" s="54"/>
      <c r="U208" s="54"/>
      <c r="V208" s="54"/>
      <c r="W208" s="54">
        <v>1</v>
      </c>
      <c r="X208" s="54">
        <v>1</v>
      </c>
      <c r="Y208" s="54"/>
      <c r="Z208" s="54"/>
      <c r="AA208" s="54"/>
      <c r="AB208" s="54"/>
      <c r="AC208" s="54"/>
      <c r="AD208" s="54"/>
      <c r="AE208" s="54"/>
      <c r="AF208" s="54"/>
      <c r="AG208" s="54"/>
      <c r="AH208" s="96">
        <f t="shared" si="3"/>
        <v>3</v>
      </c>
    </row>
    <row r="209" ht="20.1" customHeight="1" spans="1:34">
      <c r="A209" s="133"/>
      <c r="B209" s="146"/>
      <c r="C209" s="132" t="s">
        <v>220</v>
      </c>
      <c r="D209" s="54"/>
      <c r="E209" s="54"/>
      <c r="F209" s="54"/>
      <c r="G209" s="54"/>
      <c r="H209" s="54"/>
      <c r="I209" s="54">
        <v>1</v>
      </c>
      <c r="J209" s="54"/>
      <c r="K209" s="54"/>
      <c r="L209" s="54"/>
      <c r="M209" s="54"/>
      <c r="N209" s="54"/>
      <c r="O209" s="54">
        <v>1</v>
      </c>
      <c r="P209" s="55">
        <v>1</v>
      </c>
      <c r="Q209" s="54"/>
      <c r="R209" s="54">
        <v>3</v>
      </c>
      <c r="S209" s="54"/>
      <c r="T209" s="54"/>
      <c r="U209" s="54">
        <v>1</v>
      </c>
      <c r="V209" s="54">
        <v>1</v>
      </c>
      <c r="W209" s="54"/>
      <c r="X209" s="54"/>
      <c r="Y209" s="54">
        <v>1</v>
      </c>
      <c r="Z209" s="54">
        <v>1</v>
      </c>
      <c r="AA209" s="54">
        <v>1</v>
      </c>
      <c r="AB209" s="54"/>
      <c r="AC209" s="54">
        <v>1</v>
      </c>
      <c r="AD209" s="54">
        <v>1</v>
      </c>
      <c r="AE209" s="54">
        <v>1</v>
      </c>
      <c r="AF209" s="54">
        <v>2</v>
      </c>
      <c r="AG209" s="54"/>
      <c r="AH209" s="96">
        <f t="shared" si="3"/>
        <v>16</v>
      </c>
    </row>
    <row r="210" ht="20.1" customHeight="1" spans="1:34">
      <c r="A210" s="133"/>
      <c r="B210" s="146"/>
      <c r="C210" s="132" t="s">
        <v>221</v>
      </c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5"/>
      <c r="Q210" s="54"/>
      <c r="R210" s="54"/>
      <c r="S210" s="54"/>
      <c r="T210" s="54"/>
      <c r="U210" s="54"/>
      <c r="V210" s="54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96">
        <f t="shared" si="3"/>
        <v>0</v>
      </c>
    </row>
    <row r="211" ht="20.1" customHeight="1" spans="1:34">
      <c r="A211" s="133"/>
      <c r="B211" s="146"/>
      <c r="C211" s="135" t="s">
        <v>222</v>
      </c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5"/>
      <c r="Q211" s="54"/>
      <c r="R211" s="54"/>
      <c r="S211" s="54"/>
      <c r="T211" s="54"/>
      <c r="U211" s="54"/>
      <c r="V211" s="54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96">
        <f t="shared" si="3"/>
        <v>0</v>
      </c>
    </row>
    <row r="212" ht="20.1" customHeight="1" spans="1:34">
      <c r="A212" s="133"/>
      <c r="B212" s="146"/>
      <c r="C212" s="135" t="s">
        <v>132</v>
      </c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5"/>
      <c r="Q212" s="54"/>
      <c r="R212" s="54"/>
      <c r="S212" s="54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96">
        <f t="shared" si="3"/>
        <v>0</v>
      </c>
    </row>
    <row r="213" ht="20.1" customHeight="1" spans="1:34">
      <c r="A213" s="133"/>
      <c r="B213" s="146"/>
      <c r="C213" s="135" t="s">
        <v>223</v>
      </c>
      <c r="D213" s="54">
        <v>1</v>
      </c>
      <c r="E213" s="54"/>
      <c r="F213" s="54"/>
      <c r="G213" s="54"/>
      <c r="H213" s="54"/>
      <c r="I213" s="54"/>
      <c r="J213" s="54"/>
      <c r="K213" s="54"/>
      <c r="L213" s="54">
        <v>2</v>
      </c>
      <c r="M213" s="54"/>
      <c r="N213" s="54"/>
      <c r="O213" s="54"/>
      <c r="P213" s="55">
        <v>1</v>
      </c>
      <c r="Q213" s="54"/>
      <c r="R213" s="54"/>
      <c r="S213" s="54"/>
      <c r="T213" s="54"/>
      <c r="U213" s="54"/>
      <c r="V213" s="54"/>
      <c r="W213" s="54"/>
      <c r="X213" s="54"/>
      <c r="Y213" s="54"/>
      <c r="Z213" s="54"/>
      <c r="AA213" s="54"/>
      <c r="AB213" s="54">
        <v>1</v>
      </c>
      <c r="AC213" s="54"/>
      <c r="AD213" s="54">
        <v>1</v>
      </c>
      <c r="AE213" s="54"/>
      <c r="AF213" s="54"/>
      <c r="AG213" s="54"/>
      <c r="AH213" s="96">
        <f t="shared" si="3"/>
        <v>6</v>
      </c>
    </row>
    <row r="214" ht="20.1" customHeight="1" spans="1:34">
      <c r="A214" s="133"/>
      <c r="B214" s="146"/>
      <c r="C214" s="135" t="s">
        <v>224</v>
      </c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5"/>
      <c r="Q214" s="54"/>
      <c r="R214" s="54"/>
      <c r="S214" s="54">
        <v>1</v>
      </c>
      <c r="T214" s="54"/>
      <c r="U214" s="54"/>
      <c r="V214" s="54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96">
        <f t="shared" si="3"/>
        <v>1</v>
      </c>
    </row>
    <row r="215" ht="20.1" customHeight="1" spans="1:34">
      <c r="A215" s="133"/>
      <c r="B215" s="146"/>
      <c r="C215" s="135" t="s">
        <v>225</v>
      </c>
      <c r="D215" s="54"/>
      <c r="E215" s="54"/>
      <c r="F215" s="54">
        <v>1</v>
      </c>
      <c r="G215" s="54"/>
      <c r="H215" s="54"/>
      <c r="I215" s="54"/>
      <c r="J215" s="54"/>
      <c r="K215" s="54"/>
      <c r="L215" s="54"/>
      <c r="M215" s="54"/>
      <c r="N215" s="54"/>
      <c r="O215" s="54"/>
      <c r="P215" s="55"/>
      <c r="Q215" s="54"/>
      <c r="R215" s="54"/>
      <c r="S215" s="54"/>
      <c r="T215" s="54"/>
      <c r="U215" s="54"/>
      <c r="V215" s="54"/>
      <c r="W215" s="54"/>
      <c r="X215" s="54"/>
      <c r="Y215" s="54"/>
      <c r="Z215" s="54"/>
      <c r="AA215" s="54"/>
      <c r="AB215" s="54"/>
      <c r="AC215" s="54"/>
      <c r="AD215" s="54"/>
      <c r="AE215" s="54"/>
      <c r="AF215" s="54"/>
      <c r="AG215" s="54"/>
      <c r="AH215" s="96">
        <f t="shared" si="3"/>
        <v>1</v>
      </c>
    </row>
    <row r="216" ht="20.1" customHeight="1" spans="1:34">
      <c r="A216" s="133"/>
      <c r="B216" s="146"/>
      <c r="C216" s="135" t="s">
        <v>226</v>
      </c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>
        <v>1</v>
      </c>
      <c r="O216" s="54"/>
      <c r="P216" s="55"/>
      <c r="Q216" s="54"/>
      <c r="R216" s="54"/>
      <c r="S216" s="54"/>
      <c r="T216" s="54"/>
      <c r="U216" s="54">
        <v>1</v>
      </c>
      <c r="V216" s="54"/>
      <c r="W216" s="54"/>
      <c r="X216" s="54"/>
      <c r="Y216" s="54"/>
      <c r="Z216" s="54"/>
      <c r="AA216" s="54"/>
      <c r="AB216" s="54">
        <v>1</v>
      </c>
      <c r="AC216" s="54"/>
      <c r="AD216" s="54"/>
      <c r="AE216" s="54"/>
      <c r="AF216" s="54"/>
      <c r="AG216" s="54"/>
      <c r="AH216" s="96">
        <f t="shared" si="3"/>
        <v>3</v>
      </c>
    </row>
    <row r="217" ht="20.1" customHeight="1" spans="1:34">
      <c r="A217" s="133"/>
      <c r="B217" s="146"/>
      <c r="C217" s="135" t="s">
        <v>227</v>
      </c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5"/>
      <c r="Q217" s="54"/>
      <c r="R217" s="54"/>
      <c r="S217" s="54"/>
      <c r="T217" s="54"/>
      <c r="U217" s="54"/>
      <c r="V217" s="54"/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4"/>
      <c r="AH217" s="96">
        <f t="shared" si="3"/>
        <v>0</v>
      </c>
    </row>
    <row r="218" ht="20.1" customHeight="1" spans="1:34">
      <c r="A218" s="133"/>
      <c r="B218" s="146"/>
      <c r="C218" s="135" t="s">
        <v>228</v>
      </c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5"/>
      <c r="Q218" s="54"/>
      <c r="R218" s="54"/>
      <c r="S218" s="54"/>
      <c r="T218" s="54"/>
      <c r="U218" s="54"/>
      <c r="V218" s="54"/>
      <c r="W218" s="54"/>
      <c r="X218" s="54"/>
      <c r="Y218" s="54"/>
      <c r="Z218" s="54"/>
      <c r="AA218" s="54"/>
      <c r="AB218" s="54"/>
      <c r="AC218" s="54"/>
      <c r="AD218" s="54"/>
      <c r="AE218" s="54"/>
      <c r="AF218" s="54"/>
      <c r="AG218" s="54"/>
      <c r="AH218" s="96">
        <f t="shared" si="3"/>
        <v>0</v>
      </c>
    </row>
    <row r="219" ht="20.1" customHeight="1" spans="1:34">
      <c r="A219" s="133"/>
      <c r="B219" s="146"/>
      <c r="C219" s="135" t="s">
        <v>229</v>
      </c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55"/>
      <c r="Q219" s="54"/>
      <c r="R219" s="54"/>
      <c r="S219" s="54"/>
      <c r="T219" s="54"/>
      <c r="U219" s="54"/>
      <c r="V219" s="54"/>
      <c r="W219" s="54"/>
      <c r="X219" s="54"/>
      <c r="Y219" s="54"/>
      <c r="Z219" s="54"/>
      <c r="AA219" s="54"/>
      <c r="AB219" s="54"/>
      <c r="AC219" s="54"/>
      <c r="AD219" s="54"/>
      <c r="AE219" s="54"/>
      <c r="AF219" s="54"/>
      <c r="AG219" s="54"/>
      <c r="AH219" s="96">
        <f t="shared" si="3"/>
        <v>0</v>
      </c>
    </row>
    <row r="220" ht="20.1" customHeight="1" spans="1:34">
      <c r="A220" s="133"/>
      <c r="B220" s="146"/>
      <c r="C220" s="135" t="s">
        <v>230</v>
      </c>
      <c r="D220" s="54"/>
      <c r="E220" s="54"/>
      <c r="F220" s="54"/>
      <c r="G220" s="54"/>
      <c r="H220" s="54"/>
      <c r="I220" s="54"/>
      <c r="J220" s="54"/>
      <c r="K220" s="54"/>
      <c r="L220" s="54"/>
      <c r="M220" s="54">
        <v>1</v>
      </c>
      <c r="N220" s="54"/>
      <c r="O220" s="54"/>
      <c r="P220" s="55"/>
      <c r="Q220" s="54"/>
      <c r="R220" s="54"/>
      <c r="S220" s="54"/>
      <c r="T220" s="54"/>
      <c r="U220" s="54"/>
      <c r="V220" s="54"/>
      <c r="W220" s="54"/>
      <c r="X220" s="54"/>
      <c r="Y220" s="54"/>
      <c r="Z220" s="54"/>
      <c r="AA220" s="54">
        <v>1</v>
      </c>
      <c r="AB220" s="54"/>
      <c r="AC220" s="54">
        <v>1</v>
      </c>
      <c r="AD220" s="54">
        <v>1</v>
      </c>
      <c r="AE220" s="54"/>
      <c r="AF220" s="54"/>
      <c r="AG220" s="54"/>
      <c r="AH220" s="96">
        <f t="shared" si="3"/>
        <v>4</v>
      </c>
    </row>
    <row r="221" ht="20.1" customHeight="1" spans="1:34">
      <c r="A221" s="136"/>
      <c r="B221" s="147"/>
      <c r="C221" s="135" t="s">
        <v>231</v>
      </c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5"/>
      <c r="Q221" s="54"/>
      <c r="R221" s="54"/>
      <c r="S221" s="54"/>
      <c r="T221" s="54"/>
      <c r="U221" s="54"/>
      <c r="V221" s="54"/>
      <c r="W221" s="54"/>
      <c r="X221" s="54"/>
      <c r="Y221" s="54"/>
      <c r="Z221" s="54"/>
      <c r="AA221" s="54"/>
      <c r="AB221" s="54"/>
      <c r="AC221" s="54"/>
      <c r="AD221" s="54"/>
      <c r="AE221" s="54"/>
      <c r="AF221" s="54"/>
      <c r="AG221" s="54"/>
      <c r="AH221" s="96">
        <f t="shared" si="3"/>
        <v>0</v>
      </c>
    </row>
    <row r="222" ht="20.1" customHeight="1" spans="1:34">
      <c r="A222" s="138" t="s">
        <v>167</v>
      </c>
      <c r="B222" s="139" t="s">
        <v>232</v>
      </c>
      <c r="C222" s="140" t="s">
        <v>233</v>
      </c>
      <c r="D222" s="65"/>
      <c r="E222" s="65"/>
      <c r="F222" s="65"/>
      <c r="G222" s="65"/>
      <c r="H222" s="65">
        <v>3</v>
      </c>
      <c r="I222" s="65"/>
      <c r="J222" s="65"/>
      <c r="K222" s="65"/>
      <c r="L222" s="65"/>
      <c r="M222" s="65"/>
      <c r="N222" s="65"/>
      <c r="O222" s="65">
        <v>1</v>
      </c>
      <c r="P222" s="67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>
        <v>1</v>
      </c>
      <c r="AC222" s="65"/>
      <c r="AD222" s="65"/>
      <c r="AE222" s="65"/>
      <c r="AF222" s="65"/>
      <c r="AG222" s="65"/>
      <c r="AH222" s="96">
        <f t="shared" si="3"/>
        <v>5</v>
      </c>
    </row>
    <row r="223" ht="20.1" customHeight="1" spans="1:34">
      <c r="A223" s="141"/>
      <c r="B223" s="142"/>
      <c r="C223" s="140" t="s">
        <v>234</v>
      </c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7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96">
        <f t="shared" si="3"/>
        <v>0</v>
      </c>
    </row>
    <row r="224" ht="20.1" customHeight="1" spans="1:34">
      <c r="A224" s="141"/>
      <c r="B224" s="142"/>
      <c r="C224" s="140" t="s">
        <v>235</v>
      </c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>
        <v>1</v>
      </c>
      <c r="O224" s="65"/>
      <c r="P224" s="67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96">
        <f t="shared" si="3"/>
        <v>1</v>
      </c>
    </row>
    <row r="225" ht="20.1" customHeight="1" spans="1:34">
      <c r="A225" s="141"/>
      <c r="B225" s="142"/>
      <c r="C225" s="140" t="s">
        <v>93</v>
      </c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7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96">
        <f t="shared" si="3"/>
        <v>0</v>
      </c>
    </row>
    <row r="226" ht="20.1" customHeight="1" spans="1:34">
      <c r="A226" s="141"/>
      <c r="B226" s="142"/>
      <c r="C226" s="140" t="s">
        <v>236</v>
      </c>
      <c r="D226" s="65"/>
      <c r="E226" s="65"/>
      <c r="F226" s="65"/>
      <c r="G226" s="65"/>
      <c r="H226" s="65"/>
      <c r="I226" s="65"/>
      <c r="J226" s="65"/>
      <c r="K226" s="65"/>
      <c r="L226" s="65">
        <v>1</v>
      </c>
      <c r="M226" s="65"/>
      <c r="N226" s="65"/>
      <c r="O226" s="65"/>
      <c r="P226" s="67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96">
        <f t="shared" si="3"/>
        <v>1</v>
      </c>
    </row>
    <row r="227" ht="20.1" customHeight="1" spans="1:34">
      <c r="A227" s="141"/>
      <c r="B227" s="142"/>
      <c r="C227" s="140" t="s">
        <v>237</v>
      </c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7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96">
        <f t="shared" si="3"/>
        <v>0</v>
      </c>
    </row>
    <row r="228" ht="20.1" customHeight="1" spans="1:34">
      <c r="A228" s="141"/>
      <c r="B228" s="142"/>
      <c r="C228" s="140" t="s">
        <v>238</v>
      </c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7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96">
        <f t="shared" si="3"/>
        <v>0</v>
      </c>
    </row>
    <row r="229" ht="20.1" customHeight="1" spans="1:34">
      <c r="A229" s="141"/>
      <c r="B229" s="142"/>
      <c r="C229" s="140" t="s">
        <v>239</v>
      </c>
      <c r="D229" s="65"/>
      <c r="E229" s="65"/>
      <c r="F229" s="65"/>
      <c r="G229" s="65"/>
      <c r="H229" s="65"/>
      <c r="I229" s="65"/>
      <c r="J229" s="65"/>
      <c r="K229" s="65">
        <v>1</v>
      </c>
      <c r="L229" s="65"/>
      <c r="M229" s="65"/>
      <c r="N229" s="65"/>
      <c r="O229" s="65"/>
      <c r="P229" s="67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>
        <v>1</v>
      </c>
      <c r="AC229" s="65"/>
      <c r="AD229" s="65"/>
      <c r="AE229" s="65"/>
      <c r="AF229" s="65"/>
      <c r="AG229" s="65"/>
      <c r="AH229" s="96">
        <f t="shared" si="3"/>
        <v>2</v>
      </c>
    </row>
    <row r="230" ht="20.1" customHeight="1" spans="1:34">
      <c r="A230" s="141"/>
      <c r="B230" s="142"/>
      <c r="C230" s="140" t="s">
        <v>240</v>
      </c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7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96">
        <f t="shared" si="3"/>
        <v>0</v>
      </c>
    </row>
    <row r="231" ht="20.1" customHeight="1" spans="1:34">
      <c r="A231" s="143"/>
      <c r="B231" s="144"/>
      <c r="C231" s="140" t="s">
        <v>241</v>
      </c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7"/>
      <c r="Q231" s="65"/>
      <c r="R231" s="65"/>
      <c r="S231" s="65"/>
      <c r="T231" s="65"/>
      <c r="U231" s="65"/>
      <c r="V231" s="65">
        <v>1</v>
      </c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96">
        <f t="shared" si="3"/>
        <v>1</v>
      </c>
    </row>
    <row r="232" ht="20.1" customHeight="1" spans="1:34">
      <c r="A232" s="148" t="s">
        <v>242</v>
      </c>
      <c r="B232" s="148" t="s">
        <v>243</v>
      </c>
      <c r="C232" s="149" t="s">
        <v>244</v>
      </c>
      <c r="D232" s="150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/>
      <c r="P232" s="79"/>
      <c r="Q232" s="78"/>
      <c r="R232" s="78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  <c r="AH232" s="96">
        <f t="shared" si="3"/>
        <v>0</v>
      </c>
    </row>
    <row r="233" ht="20.1" customHeight="1" spans="1:34">
      <c r="A233" s="148"/>
      <c r="B233" s="148"/>
      <c r="C233" s="151" t="s">
        <v>245</v>
      </c>
      <c r="D233" s="150">
        <v>1</v>
      </c>
      <c r="E233" s="78">
        <v>2</v>
      </c>
      <c r="F233" s="78">
        <v>2</v>
      </c>
      <c r="G233" s="78"/>
      <c r="H233" s="78">
        <v>1</v>
      </c>
      <c r="I233" s="78">
        <v>4</v>
      </c>
      <c r="J233" s="78">
        <v>6</v>
      </c>
      <c r="K233" s="78"/>
      <c r="L233" s="78"/>
      <c r="M233" s="78"/>
      <c r="N233" s="78"/>
      <c r="O233" s="78"/>
      <c r="P233" s="79">
        <v>1</v>
      </c>
      <c r="Q233" s="78">
        <v>4</v>
      </c>
      <c r="R233" s="78"/>
      <c r="S233" s="78"/>
      <c r="T233" s="78"/>
      <c r="U233" s="78">
        <v>2</v>
      </c>
      <c r="V233" s="78"/>
      <c r="W233" s="78">
        <v>1</v>
      </c>
      <c r="X233" s="78">
        <v>1</v>
      </c>
      <c r="Y233" s="78">
        <v>3</v>
      </c>
      <c r="Z233" s="78"/>
      <c r="AA233" s="78"/>
      <c r="AB233" s="78">
        <v>1</v>
      </c>
      <c r="AC233" s="78">
        <v>2</v>
      </c>
      <c r="AD233" s="78">
        <v>2</v>
      </c>
      <c r="AE233" s="78">
        <v>2</v>
      </c>
      <c r="AF233" s="78">
        <v>2</v>
      </c>
      <c r="AG233" s="78">
        <v>2</v>
      </c>
      <c r="AH233" s="96">
        <f t="shared" si="3"/>
        <v>39</v>
      </c>
    </row>
    <row r="234" ht="15" customHeight="1" spans="1:34">
      <c r="A234" s="152" t="s">
        <v>246</v>
      </c>
      <c r="B234" s="152"/>
      <c r="C234" s="153"/>
      <c r="D234" s="154">
        <f>SUM(D4:D233)</f>
        <v>350</v>
      </c>
      <c r="E234" s="83">
        <f t="shared" ref="E234" si="4">SUM(E4:E233)</f>
        <v>89</v>
      </c>
      <c r="F234" s="154">
        <f t="shared" ref="F234:AG234" si="5">SUM(F4:F233)</f>
        <v>188</v>
      </c>
      <c r="G234" s="154">
        <f t="shared" si="5"/>
        <v>204</v>
      </c>
      <c r="H234" s="154">
        <f t="shared" si="5"/>
        <v>169</v>
      </c>
      <c r="I234" s="83">
        <f t="shared" ref="I234" si="6">SUM(I4:I233)</f>
        <v>64</v>
      </c>
      <c r="J234" s="154">
        <f t="shared" si="5"/>
        <v>81</v>
      </c>
      <c r="K234" s="154">
        <f t="shared" si="5"/>
        <v>111</v>
      </c>
      <c r="L234" s="154">
        <f t="shared" si="5"/>
        <v>134</v>
      </c>
      <c r="M234" s="83">
        <f t="shared" si="5"/>
        <v>112</v>
      </c>
      <c r="N234" s="154">
        <f t="shared" si="5"/>
        <v>73</v>
      </c>
      <c r="O234" s="154">
        <f t="shared" si="5"/>
        <v>77</v>
      </c>
      <c r="P234" s="154">
        <f t="shared" ref="P234:Q234" si="7">SUM(P4:P233)</f>
        <v>191</v>
      </c>
      <c r="Q234" s="83">
        <f t="shared" si="7"/>
        <v>67</v>
      </c>
      <c r="R234" s="154">
        <f t="shared" si="5"/>
        <v>71</v>
      </c>
      <c r="S234" s="154">
        <f t="shared" si="5"/>
        <v>74</v>
      </c>
      <c r="T234" s="83">
        <f t="shared" si="5"/>
        <v>118</v>
      </c>
      <c r="U234" s="83">
        <f t="shared" si="5"/>
        <v>80</v>
      </c>
      <c r="V234" s="154">
        <f t="shared" si="5"/>
        <v>140</v>
      </c>
      <c r="W234" s="154">
        <f t="shared" si="5"/>
        <v>79</v>
      </c>
      <c r="X234" s="83">
        <f t="shared" si="5"/>
        <v>133</v>
      </c>
      <c r="Y234" s="83">
        <f t="shared" si="5"/>
        <v>106</v>
      </c>
      <c r="Z234" s="154">
        <f t="shared" si="5"/>
        <v>85</v>
      </c>
      <c r="AA234" s="154">
        <f t="shared" si="5"/>
        <v>65</v>
      </c>
      <c r="AB234" s="83">
        <f t="shared" si="5"/>
        <v>148</v>
      </c>
      <c r="AC234" s="83">
        <f t="shared" ref="AC234" si="8">SUM(AC4:AC233)</f>
        <v>90</v>
      </c>
      <c r="AD234" s="154">
        <f t="shared" si="5"/>
        <v>55</v>
      </c>
      <c r="AE234" s="154">
        <f t="shared" si="5"/>
        <v>126</v>
      </c>
      <c r="AF234" s="83">
        <f t="shared" si="5"/>
        <v>62</v>
      </c>
      <c r="AG234" s="83">
        <f t="shared" si="5"/>
        <v>63</v>
      </c>
      <c r="AH234" s="155">
        <f t="shared" si="3"/>
        <v>3405</v>
      </c>
    </row>
    <row r="235" ht="15" customHeight="1" spans="1:34">
      <c r="A235" s="152"/>
      <c r="B235" s="152"/>
      <c r="C235" s="153"/>
      <c r="D235" s="156"/>
      <c r="E235" s="85"/>
      <c r="F235" s="156"/>
      <c r="G235" s="156"/>
      <c r="H235" s="156"/>
      <c r="I235" s="85"/>
      <c r="J235" s="156"/>
      <c r="K235" s="156"/>
      <c r="L235" s="156"/>
      <c r="M235" s="85"/>
      <c r="N235" s="156"/>
      <c r="O235" s="156"/>
      <c r="P235" s="156"/>
      <c r="Q235" s="85"/>
      <c r="R235" s="156"/>
      <c r="S235" s="156"/>
      <c r="T235" s="85"/>
      <c r="U235" s="85"/>
      <c r="V235" s="156"/>
      <c r="W235" s="156"/>
      <c r="X235" s="85"/>
      <c r="Y235" s="85"/>
      <c r="Z235" s="156"/>
      <c r="AA235" s="156"/>
      <c r="AB235" s="85"/>
      <c r="AC235" s="85"/>
      <c r="AD235" s="156"/>
      <c r="AE235" s="156"/>
      <c r="AF235" s="85"/>
      <c r="AG235" s="85"/>
      <c r="AH235" s="155"/>
    </row>
  </sheetData>
  <mergeCells count="70">
    <mergeCell ref="D1:AG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1:C2"/>
    <mergeCell ref="A234:C235"/>
  </mergeCells>
  <conditionalFormatting sqref="AH4:AH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I234" formula="1"/>
  </ignoredError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5"/>
  <sheetViews>
    <sheetView tabSelected="1" zoomScale="55" zoomScaleNormal="55" topLeftCell="B1" workbookViewId="0">
      <pane xSplit="1" ySplit="3" topLeftCell="C206" activePane="bottomRight" state="frozen"/>
      <selection/>
      <selection pane="topRight"/>
      <selection pane="bottomLeft"/>
      <selection pane="bottomRight" activeCell="Z2" sqref="Z$1:Z$1048576"/>
    </sheetView>
  </sheetViews>
  <sheetFormatPr defaultColWidth="9" defaultRowHeight="14.5"/>
  <cols>
    <col min="1" max="3" width="36.8545454545455" customWidth="1"/>
    <col min="4" max="34" width="9.70909090909091" customWidth="1"/>
  </cols>
  <sheetData>
    <row r="1" spans="1:35">
      <c r="A1" s="1" t="s">
        <v>0</v>
      </c>
      <c r="B1" s="1"/>
      <c r="C1" s="1"/>
      <c r="D1" s="2" t="s">
        <v>263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5">
      <c r="A2" s="3"/>
      <c r="B2" s="3"/>
      <c r="C2" s="3"/>
      <c r="D2" s="4">
        <v>46296</v>
      </c>
      <c r="E2" s="4">
        <v>46297</v>
      </c>
      <c r="F2" s="4">
        <v>46298</v>
      </c>
      <c r="G2" s="4">
        <v>46299</v>
      </c>
      <c r="H2" s="4">
        <v>46300</v>
      </c>
      <c r="I2" s="4">
        <v>46301</v>
      </c>
      <c r="J2" s="4">
        <v>46302</v>
      </c>
      <c r="K2" s="4">
        <v>46303</v>
      </c>
      <c r="L2" s="4">
        <v>46304</v>
      </c>
      <c r="M2" s="4">
        <v>46305</v>
      </c>
      <c r="N2" s="4">
        <v>46306</v>
      </c>
      <c r="O2" s="4">
        <v>46307</v>
      </c>
      <c r="P2" s="4">
        <v>46308</v>
      </c>
      <c r="Q2" s="4">
        <v>46309</v>
      </c>
      <c r="R2" s="4">
        <v>46310</v>
      </c>
      <c r="S2" s="4">
        <v>46311</v>
      </c>
      <c r="T2" s="4">
        <v>46312</v>
      </c>
      <c r="U2" s="4">
        <v>46313</v>
      </c>
      <c r="V2" s="4">
        <v>46314</v>
      </c>
      <c r="W2" s="4">
        <v>46315</v>
      </c>
      <c r="X2" s="4">
        <v>46316</v>
      </c>
      <c r="Y2" s="4">
        <v>46317</v>
      </c>
      <c r="Z2" s="4">
        <v>46318</v>
      </c>
      <c r="AA2" s="4">
        <v>46319</v>
      </c>
      <c r="AB2" s="4">
        <v>46320</v>
      </c>
      <c r="AC2" s="4">
        <v>46321</v>
      </c>
      <c r="AD2" s="4">
        <v>46322</v>
      </c>
      <c r="AE2" s="4">
        <v>46323</v>
      </c>
      <c r="AF2" s="4">
        <v>46324</v>
      </c>
      <c r="AG2" s="4">
        <v>46325</v>
      </c>
      <c r="AH2" s="4">
        <v>46326</v>
      </c>
    </row>
    <row r="3" ht="28" spans="1:35">
      <c r="A3" s="5" t="s">
        <v>2</v>
      </c>
      <c r="B3" s="5" t="s">
        <v>3</v>
      </c>
      <c r="C3" s="6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ht="21.95" customHeight="1" spans="1:35">
      <c r="A4" s="8" t="s">
        <v>5</v>
      </c>
      <c r="B4" s="9" t="s">
        <v>6</v>
      </c>
      <c r="C4" s="10" t="s">
        <v>251</v>
      </c>
      <c r="D4" s="11">
        <v>13</v>
      </c>
      <c r="E4" s="11">
        <v>9</v>
      </c>
      <c r="F4" s="11">
        <v>4</v>
      </c>
      <c r="G4" s="11">
        <v>9</v>
      </c>
      <c r="H4" s="11">
        <v>9</v>
      </c>
      <c r="I4" s="11">
        <v>15</v>
      </c>
      <c r="J4" s="11">
        <v>2</v>
      </c>
      <c r="K4" s="11">
        <v>18</v>
      </c>
      <c r="L4" s="11">
        <v>14</v>
      </c>
      <c r="M4" s="11">
        <v>11</v>
      </c>
      <c r="N4" s="11">
        <v>9</v>
      </c>
      <c r="O4" s="11">
        <v>26</v>
      </c>
      <c r="P4" s="12">
        <v>7</v>
      </c>
      <c r="Q4" s="11">
        <v>3</v>
      </c>
      <c r="R4" s="11">
        <v>1</v>
      </c>
      <c r="S4" s="11">
        <v>6</v>
      </c>
      <c r="T4" s="11">
        <v>4</v>
      </c>
      <c r="U4" s="11">
        <v>4</v>
      </c>
      <c r="V4" s="11">
        <v>5</v>
      </c>
      <c r="W4" s="11">
        <v>4</v>
      </c>
      <c r="X4" s="11">
        <v>8</v>
      </c>
      <c r="Y4" s="11">
        <v>5</v>
      </c>
      <c r="Z4" s="11">
        <v>3</v>
      </c>
      <c r="AA4" s="11"/>
      <c r="AB4" s="11"/>
      <c r="AC4" s="11"/>
      <c r="AD4" s="11"/>
      <c r="AE4" s="11"/>
      <c r="AF4" s="11"/>
      <c r="AG4" s="11"/>
      <c r="AH4" s="11"/>
      <c r="AI4">
        <f t="shared" ref="AI4:AI67" si="0">SUM(D4:AH4)</f>
        <v>189</v>
      </c>
    </row>
    <row r="5" ht="21.95" customHeight="1" spans="1:35">
      <c r="A5" s="13"/>
      <c r="B5" s="14"/>
      <c r="C5" s="15" t="s">
        <v>8</v>
      </c>
      <c r="D5" s="16">
        <v>1</v>
      </c>
      <c r="E5" s="16"/>
      <c r="F5" s="16"/>
      <c r="G5" s="16"/>
      <c r="H5" s="16"/>
      <c r="I5" s="16">
        <v>1</v>
      </c>
      <c r="J5" s="16"/>
      <c r="K5" s="16"/>
      <c r="L5" s="11">
        <v>2</v>
      </c>
      <c r="M5" s="11">
        <v>1</v>
      </c>
      <c r="N5" s="11">
        <v>1</v>
      </c>
      <c r="O5" s="11"/>
      <c r="P5" s="12"/>
      <c r="Q5" s="11"/>
      <c r="R5" s="11"/>
      <c r="S5" s="11"/>
      <c r="T5" s="11">
        <v>2</v>
      </c>
      <c r="U5" s="11"/>
      <c r="V5" s="11"/>
      <c r="W5" s="11">
        <v>1</v>
      </c>
      <c r="X5" s="11"/>
      <c r="Y5" s="11">
        <v>1</v>
      </c>
      <c r="Z5" s="11">
        <v>2</v>
      </c>
      <c r="AA5" s="11"/>
      <c r="AB5" s="11"/>
      <c r="AC5" s="11"/>
      <c r="AD5" s="11"/>
      <c r="AE5" s="11"/>
      <c r="AF5" s="11"/>
      <c r="AG5" s="11"/>
      <c r="AH5" s="11"/>
      <c r="AI5">
        <f t="shared" si="0"/>
        <v>12</v>
      </c>
    </row>
    <row r="6" ht="21.95" customHeight="1" spans="1:35">
      <c r="A6" s="13"/>
      <c r="B6" s="14"/>
      <c r="C6" s="15" t="s">
        <v>9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>
        <f t="shared" si="0"/>
        <v>0</v>
      </c>
    </row>
    <row r="7" ht="21.95" customHeight="1" spans="1:35">
      <c r="A7" s="13"/>
      <c r="B7" s="14"/>
      <c r="C7" s="15" t="s">
        <v>10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2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>
        <f t="shared" si="0"/>
        <v>0</v>
      </c>
    </row>
    <row r="8" ht="21.95" customHeight="1" spans="1:35">
      <c r="A8" s="13"/>
      <c r="B8" s="14"/>
      <c r="C8" s="15" t="s">
        <v>11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>
        <f t="shared" si="0"/>
        <v>0</v>
      </c>
    </row>
    <row r="9" ht="21.95" customHeight="1" spans="1:35">
      <c r="A9" s="13"/>
      <c r="B9" s="14"/>
      <c r="C9" s="15" t="s">
        <v>12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2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>
        <f t="shared" si="0"/>
        <v>0</v>
      </c>
    </row>
    <row r="10" ht="21.95" customHeight="1" spans="1:35">
      <c r="A10" s="13"/>
      <c r="B10" s="14"/>
      <c r="C10" s="15" t="s">
        <v>13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2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>
        <f t="shared" si="0"/>
        <v>0</v>
      </c>
    </row>
    <row r="11" ht="21.95" customHeight="1" spans="1:35">
      <c r="A11" s="13"/>
      <c r="B11" s="14"/>
      <c r="C11" s="15" t="s">
        <v>14</v>
      </c>
      <c r="D11" s="11"/>
      <c r="E11" s="11">
        <v>1</v>
      </c>
      <c r="F11" s="11"/>
      <c r="G11" s="11"/>
      <c r="H11" s="11"/>
      <c r="I11" s="11"/>
      <c r="J11" s="11"/>
      <c r="K11" s="11">
        <v>1</v>
      </c>
      <c r="L11" s="11"/>
      <c r="M11" s="11"/>
      <c r="N11" s="11">
        <v>2</v>
      </c>
      <c r="O11" s="11"/>
      <c r="P11" s="12"/>
      <c r="Q11" s="11"/>
      <c r="R11" s="11"/>
      <c r="S11" s="11"/>
      <c r="T11" s="11">
        <v>2</v>
      </c>
      <c r="U11" s="11"/>
      <c r="V11" s="11"/>
      <c r="W11" s="11"/>
      <c r="X11" s="11"/>
      <c r="Y11" s="11"/>
      <c r="Z11" s="11">
        <v>4</v>
      </c>
      <c r="AA11" s="11"/>
      <c r="AB11" s="11"/>
      <c r="AC11" s="11"/>
      <c r="AD11" s="11"/>
      <c r="AE11" s="11"/>
      <c r="AF11" s="11"/>
      <c r="AG11" s="11"/>
      <c r="AH11" s="11"/>
      <c r="AI11">
        <f t="shared" si="0"/>
        <v>10</v>
      </c>
    </row>
    <row r="12" ht="21.95" customHeight="1" spans="1:35">
      <c r="A12" s="13"/>
      <c r="B12" s="14"/>
      <c r="C12" s="15" t="s">
        <v>15</v>
      </c>
      <c r="D12" s="11">
        <v>2</v>
      </c>
      <c r="E12" s="11"/>
      <c r="F12" s="11">
        <v>4</v>
      </c>
      <c r="G12" s="11">
        <v>2</v>
      </c>
      <c r="H12" s="11">
        <v>1</v>
      </c>
      <c r="I12" s="11">
        <v>4</v>
      </c>
      <c r="J12" s="11"/>
      <c r="K12" s="11">
        <v>2</v>
      </c>
      <c r="L12" s="11"/>
      <c r="M12" s="11">
        <v>11</v>
      </c>
      <c r="N12" s="11">
        <v>3</v>
      </c>
      <c r="O12" s="11"/>
      <c r="P12" s="12">
        <v>2</v>
      </c>
      <c r="Q12" s="11"/>
      <c r="R12" s="11"/>
      <c r="S12" s="11">
        <v>1</v>
      </c>
      <c r="T12" s="11"/>
      <c r="U12" s="11">
        <v>2</v>
      </c>
      <c r="V12" s="11"/>
      <c r="W12" s="11">
        <v>1</v>
      </c>
      <c r="X12" s="11">
        <v>1</v>
      </c>
      <c r="Y12" s="11">
        <v>1</v>
      </c>
      <c r="Z12" s="11"/>
      <c r="AA12" s="11"/>
      <c r="AB12" s="11"/>
      <c r="AC12" s="11"/>
      <c r="AD12" s="11"/>
      <c r="AE12" s="11"/>
      <c r="AF12" s="11"/>
      <c r="AG12" s="11"/>
      <c r="AH12" s="11"/>
      <c r="AI12">
        <f t="shared" si="0"/>
        <v>37</v>
      </c>
    </row>
    <row r="13" ht="21.95" customHeight="1" spans="1:35">
      <c r="A13" s="17"/>
      <c r="B13" s="18"/>
      <c r="C13" s="15" t="s">
        <v>16</v>
      </c>
      <c r="D13" s="11"/>
      <c r="E13" s="11"/>
      <c r="F13" s="11"/>
      <c r="G13" s="11"/>
      <c r="H13" s="11"/>
      <c r="I13" s="11"/>
      <c r="J13" s="11"/>
      <c r="K13" s="11"/>
      <c r="L13" s="11"/>
      <c r="M13" s="11">
        <v>1</v>
      </c>
      <c r="N13" s="11"/>
      <c r="O13" s="11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>
        <f t="shared" si="0"/>
        <v>1</v>
      </c>
    </row>
    <row r="14" ht="21.95" customHeight="1" spans="1:35">
      <c r="A14" s="19" t="s">
        <v>17</v>
      </c>
      <c r="B14" s="20" t="s">
        <v>18</v>
      </c>
      <c r="C14" s="21" t="s">
        <v>19</v>
      </c>
      <c r="D14" s="22"/>
      <c r="E14" s="22"/>
      <c r="F14" s="22"/>
      <c r="G14" s="22"/>
      <c r="H14" s="22"/>
      <c r="I14" s="22"/>
      <c r="J14" s="22"/>
      <c r="K14" s="22">
        <v>1</v>
      </c>
      <c r="L14" s="22"/>
      <c r="M14" s="22"/>
      <c r="N14" s="22"/>
      <c r="O14" s="22"/>
      <c r="P14" s="23"/>
      <c r="Q14" s="22"/>
      <c r="R14" s="22"/>
      <c r="S14" s="22"/>
      <c r="T14" s="22"/>
      <c r="U14" s="22"/>
      <c r="V14" s="22"/>
      <c r="W14" s="22"/>
      <c r="X14" s="22">
        <v>1</v>
      </c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>
        <f t="shared" si="0"/>
        <v>2</v>
      </c>
    </row>
    <row r="15" ht="21.95" customHeight="1" spans="1:35">
      <c r="A15" s="24"/>
      <c r="B15" s="25"/>
      <c r="C15" s="21" t="s">
        <v>20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3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>
        <f t="shared" si="0"/>
        <v>0</v>
      </c>
    </row>
    <row r="16" ht="21.95" customHeight="1" spans="1:35">
      <c r="A16" s="24"/>
      <c r="B16" s="25"/>
      <c r="C16" s="21" t="s">
        <v>21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3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>
        <f t="shared" si="0"/>
        <v>0</v>
      </c>
    </row>
    <row r="17" ht="21.95" customHeight="1" spans="1:35">
      <c r="A17" s="24"/>
      <c r="B17" s="25"/>
      <c r="C17" s="21" t="s">
        <v>22</v>
      </c>
      <c r="D17" s="22"/>
      <c r="E17" s="22"/>
      <c r="F17" s="22"/>
      <c r="G17" s="22"/>
      <c r="H17" s="22"/>
      <c r="I17" s="22"/>
      <c r="J17" s="22">
        <v>1</v>
      </c>
      <c r="K17" s="22">
        <v>2</v>
      </c>
      <c r="L17" s="22"/>
      <c r="M17" s="22"/>
      <c r="N17" s="22"/>
      <c r="O17" s="22"/>
      <c r="P17" s="23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>
        <f t="shared" si="0"/>
        <v>3</v>
      </c>
    </row>
    <row r="18" ht="21.95" customHeight="1" spans="1:35">
      <c r="A18" s="24"/>
      <c r="B18" s="25"/>
      <c r="C18" s="21" t="s">
        <v>23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3"/>
      <c r="Q18" s="22"/>
      <c r="R18" s="22"/>
      <c r="S18" s="22"/>
      <c r="T18" s="22"/>
      <c r="U18" s="22"/>
      <c r="V18" s="22">
        <v>1</v>
      </c>
      <c r="W18" s="22">
        <v>2</v>
      </c>
      <c r="X18" s="22">
        <v>2</v>
      </c>
      <c r="Y18" s="22"/>
      <c r="Z18" s="22">
        <v>1</v>
      </c>
      <c r="AA18" s="22"/>
      <c r="AB18" s="22"/>
      <c r="AC18" s="22"/>
      <c r="AD18" s="22"/>
      <c r="AE18" s="22"/>
      <c r="AF18" s="22"/>
      <c r="AG18" s="22"/>
      <c r="AH18" s="22"/>
      <c r="AI18">
        <f t="shared" si="0"/>
        <v>6</v>
      </c>
    </row>
    <row r="19" ht="21.95" customHeight="1" spans="1:35">
      <c r="A19" s="24"/>
      <c r="B19" s="25"/>
      <c r="C19" s="21" t="s">
        <v>24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3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>
        <f t="shared" si="0"/>
        <v>0</v>
      </c>
    </row>
    <row r="20" ht="21.95" customHeight="1" spans="1:35">
      <c r="A20" s="24"/>
      <c r="B20" s="25"/>
      <c r="C20" s="21" t="s">
        <v>25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3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>
        <f t="shared" si="0"/>
        <v>0</v>
      </c>
    </row>
    <row r="21" ht="21.95" customHeight="1" spans="1:35">
      <c r="A21" s="24"/>
      <c r="B21" s="25"/>
      <c r="C21" s="21" t="s">
        <v>26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3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>
        <f t="shared" si="0"/>
        <v>0</v>
      </c>
    </row>
    <row r="22" ht="21.95" customHeight="1" spans="1:35">
      <c r="A22" s="24"/>
      <c r="B22" s="25"/>
      <c r="C22" s="21" t="s">
        <v>27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3"/>
      <c r="Q22" s="22"/>
      <c r="R22" s="22"/>
      <c r="S22" s="22"/>
      <c r="T22" s="22"/>
      <c r="U22" s="22"/>
      <c r="V22" s="22"/>
      <c r="W22" s="22">
        <v>1</v>
      </c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>
        <f t="shared" si="0"/>
        <v>1</v>
      </c>
    </row>
    <row r="23" ht="21.95" customHeight="1" spans="1:35">
      <c r="A23" s="26"/>
      <c r="B23" s="27"/>
      <c r="C23" s="21" t="s">
        <v>28</v>
      </c>
      <c r="D23" s="22"/>
      <c r="E23" s="22"/>
      <c r="F23" s="22"/>
      <c r="G23" s="22">
        <v>1</v>
      </c>
      <c r="H23" s="22">
        <v>6</v>
      </c>
      <c r="I23" s="22">
        <v>2</v>
      </c>
      <c r="J23" s="22">
        <v>1</v>
      </c>
      <c r="K23" s="22">
        <v>2</v>
      </c>
      <c r="L23" s="22">
        <v>7</v>
      </c>
      <c r="M23" s="22"/>
      <c r="N23" s="22"/>
      <c r="O23" s="22"/>
      <c r="P23" s="23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>
        <f t="shared" si="0"/>
        <v>19</v>
      </c>
    </row>
    <row r="24" ht="21.95" customHeight="1" spans="1:35">
      <c r="A24" s="28" t="s">
        <v>17</v>
      </c>
      <c r="B24" s="29" t="s">
        <v>29</v>
      </c>
      <c r="C24" s="30" t="s">
        <v>30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2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>
        <f t="shared" si="0"/>
        <v>0</v>
      </c>
    </row>
    <row r="25" ht="21.95" customHeight="1" spans="1:35">
      <c r="A25" s="28"/>
      <c r="B25" s="31"/>
      <c r="C25" s="30" t="s">
        <v>31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>
        <v>2</v>
      </c>
      <c r="P25" s="12"/>
      <c r="Q25" s="11"/>
      <c r="R25" s="11"/>
      <c r="S25" s="11"/>
      <c r="T25" s="11"/>
      <c r="U25" s="11"/>
      <c r="V25" s="11"/>
      <c r="W25" s="11">
        <v>2</v>
      </c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>
        <f t="shared" si="0"/>
        <v>4</v>
      </c>
    </row>
    <row r="26" ht="21.95" customHeight="1" spans="1:35">
      <c r="A26" s="28"/>
      <c r="B26" s="31"/>
      <c r="C26" s="30" t="s">
        <v>32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>
        <f t="shared" si="0"/>
        <v>0</v>
      </c>
    </row>
    <row r="27" ht="21.95" customHeight="1" spans="1:35">
      <c r="A27" s="28"/>
      <c r="B27" s="31"/>
      <c r="C27" s="15" t="s">
        <v>33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>
        <f t="shared" si="0"/>
        <v>0</v>
      </c>
    </row>
    <row r="28" ht="21.95" customHeight="1" spans="1:35">
      <c r="A28" s="28"/>
      <c r="B28" s="31"/>
      <c r="C28" s="15" t="s">
        <v>34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>
        <f t="shared" si="0"/>
        <v>0</v>
      </c>
    </row>
    <row r="29" ht="21.95" customHeight="1" spans="1:35">
      <c r="A29" s="28"/>
      <c r="B29" s="31"/>
      <c r="C29" s="10" t="s">
        <v>35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>
        <f t="shared" si="0"/>
        <v>0</v>
      </c>
    </row>
    <row r="30" ht="21.95" customHeight="1" spans="1:35">
      <c r="A30" s="28"/>
      <c r="B30" s="31"/>
      <c r="C30" s="15" t="s">
        <v>36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>
        <f t="shared" si="0"/>
        <v>0</v>
      </c>
    </row>
    <row r="31" ht="21.95" customHeight="1" spans="1:35">
      <c r="A31" s="28"/>
      <c r="B31" s="31"/>
      <c r="C31" s="15" t="s">
        <v>37</v>
      </c>
      <c r="D31" s="11"/>
      <c r="E31" s="11">
        <v>1</v>
      </c>
      <c r="F31" s="11">
        <v>2</v>
      </c>
      <c r="G31" s="11"/>
      <c r="H31" s="11"/>
      <c r="I31" s="11"/>
      <c r="J31" s="11"/>
      <c r="K31" s="11"/>
      <c r="L31" s="11"/>
      <c r="M31" s="11"/>
      <c r="N31" s="11"/>
      <c r="O31" s="11"/>
      <c r="P31" s="1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>
        <f t="shared" si="0"/>
        <v>3</v>
      </c>
    </row>
    <row r="32" ht="21.95" customHeight="1" spans="1:35">
      <c r="A32" s="28"/>
      <c r="B32" s="31"/>
      <c r="C32" s="15" t="s">
        <v>38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>
        <f t="shared" si="0"/>
        <v>0</v>
      </c>
    </row>
    <row r="33" ht="21.95" customHeight="1" spans="1:35">
      <c r="A33" s="28"/>
      <c r="B33" s="31"/>
      <c r="C33" s="15" t="s">
        <v>39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>
        <f t="shared" si="0"/>
        <v>0</v>
      </c>
    </row>
    <row r="34" ht="21.95" customHeight="1" spans="1:35">
      <c r="A34" s="28"/>
      <c r="B34" s="31"/>
      <c r="C34" s="10" t="s">
        <v>40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>
        <f t="shared" si="0"/>
        <v>0</v>
      </c>
    </row>
    <row r="35" ht="21.95" customHeight="1" spans="1:35">
      <c r="A35" s="28"/>
      <c r="B35" s="31"/>
      <c r="C35" s="15" t="s">
        <v>41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2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>
        <f t="shared" si="0"/>
        <v>0</v>
      </c>
    </row>
    <row r="36" ht="21.95" customHeight="1" spans="1:35">
      <c r="A36" s="28"/>
      <c r="B36" s="31"/>
      <c r="C36" s="15" t="s">
        <v>42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2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>
        <f t="shared" si="0"/>
        <v>0</v>
      </c>
    </row>
    <row r="37" ht="21.95" customHeight="1" spans="1:35">
      <c r="A37" s="28"/>
      <c r="B37" s="31"/>
      <c r="C37" s="15" t="s">
        <v>43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2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>
        <f t="shared" si="0"/>
        <v>0</v>
      </c>
    </row>
    <row r="38" ht="21.95" customHeight="1" spans="1:35">
      <c r="A38" s="28"/>
      <c r="B38" s="31"/>
      <c r="C38" s="15" t="s">
        <v>44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2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>
        <f t="shared" si="0"/>
        <v>0</v>
      </c>
    </row>
    <row r="39" ht="21.95" customHeight="1" spans="1:35">
      <c r="A39" s="28"/>
      <c r="B39" s="31"/>
      <c r="C39" s="10" t="s">
        <v>45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2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>
        <f t="shared" si="0"/>
        <v>0</v>
      </c>
    </row>
    <row r="40" ht="21.95" customHeight="1" spans="1:35">
      <c r="A40" s="28"/>
      <c r="B40" s="31"/>
      <c r="C40" s="15" t="s">
        <v>46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2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>
        <f t="shared" si="0"/>
        <v>0</v>
      </c>
    </row>
    <row r="41" ht="21.95" customHeight="1" spans="1:35">
      <c r="A41" s="28"/>
      <c r="B41" s="31"/>
      <c r="C41" s="15" t="s">
        <v>47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2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>
        <f t="shared" si="0"/>
        <v>0</v>
      </c>
    </row>
    <row r="42" ht="21.95" customHeight="1" spans="1:35">
      <c r="A42" s="28"/>
      <c r="B42" s="31"/>
      <c r="C42" s="15" t="s">
        <v>48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2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>
        <f t="shared" si="0"/>
        <v>0</v>
      </c>
    </row>
    <row r="43" ht="21.95" customHeight="1" spans="1:35">
      <c r="A43" s="28"/>
      <c r="B43" s="31"/>
      <c r="C43" s="15" t="s">
        <v>264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2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>
        <f t="shared" si="0"/>
        <v>0</v>
      </c>
    </row>
    <row r="44" ht="21.95" customHeight="1" spans="1:35">
      <c r="A44" s="28"/>
      <c r="B44" s="31"/>
      <c r="C44" s="15" t="s">
        <v>50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2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>
        <f t="shared" si="0"/>
        <v>0</v>
      </c>
    </row>
    <row r="45" ht="21.95" customHeight="1" spans="1:35">
      <c r="A45" s="28"/>
      <c r="B45" s="31"/>
      <c r="C45" s="15" t="s">
        <v>51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>
        <f t="shared" si="0"/>
        <v>0</v>
      </c>
    </row>
    <row r="46" ht="21.95" customHeight="1" spans="1:35">
      <c r="A46" s="28"/>
      <c r="B46" s="31"/>
      <c r="C46" s="15" t="s">
        <v>52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2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>
        <f t="shared" si="0"/>
        <v>0</v>
      </c>
    </row>
    <row r="47" ht="21.95" customHeight="1" spans="1:35">
      <c r="A47" s="28"/>
      <c r="B47" s="31"/>
      <c r="C47" s="15" t="s">
        <v>53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2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>
        <f t="shared" si="0"/>
        <v>0</v>
      </c>
    </row>
    <row r="48" ht="21.95" customHeight="1" spans="1:35">
      <c r="A48" s="28"/>
      <c r="B48" s="31"/>
      <c r="C48" s="15" t="s">
        <v>54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2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>
        <f t="shared" si="0"/>
        <v>0</v>
      </c>
    </row>
    <row r="49" ht="21.95" customHeight="1" spans="1:35">
      <c r="A49" s="28"/>
      <c r="B49" s="31"/>
      <c r="C49" s="15" t="s">
        <v>55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2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>
        <f t="shared" si="0"/>
        <v>0</v>
      </c>
    </row>
    <row r="50" ht="21.95" customHeight="1" spans="1:35">
      <c r="A50" s="28"/>
      <c r="B50" s="31"/>
      <c r="C50" s="15" t="s">
        <v>56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2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>
        <f t="shared" si="0"/>
        <v>0</v>
      </c>
    </row>
    <row r="51" ht="21.95" customHeight="1" spans="1:35">
      <c r="A51" s="28"/>
      <c r="B51" s="31"/>
      <c r="C51" s="15" t="s">
        <v>258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2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>
        <f t="shared" si="0"/>
        <v>0</v>
      </c>
    </row>
    <row r="52" ht="21.95" customHeight="1" spans="1:35">
      <c r="A52" s="28"/>
      <c r="B52" s="31"/>
      <c r="C52" s="15" t="s">
        <v>57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2"/>
      <c r="Q52" s="11"/>
      <c r="R52" s="11"/>
      <c r="S52" s="11"/>
      <c r="T52" s="11"/>
      <c r="U52" s="11"/>
      <c r="V52" s="11"/>
      <c r="W52" s="11"/>
      <c r="X52" s="11"/>
      <c r="Y52" s="11">
        <v>1</v>
      </c>
      <c r="Z52" s="11"/>
      <c r="AA52" s="11"/>
      <c r="AB52" s="11"/>
      <c r="AC52" s="11"/>
      <c r="AD52" s="11"/>
      <c r="AE52" s="11"/>
      <c r="AF52" s="11"/>
      <c r="AG52" s="11"/>
      <c r="AH52" s="11"/>
      <c r="AI52">
        <f t="shared" si="0"/>
        <v>1</v>
      </c>
    </row>
    <row r="53" ht="21.95" customHeight="1" spans="1:35">
      <c r="A53" s="28"/>
      <c r="B53" s="31"/>
      <c r="C53" s="15" t="s">
        <v>58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2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>
        <f t="shared" si="0"/>
        <v>0</v>
      </c>
    </row>
    <row r="54" ht="21.95" customHeight="1" spans="1:35">
      <c r="A54" s="28"/>
      <c r="B54" s="31"/>
      <c r="C54" s="15" t="s">
        <v>59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2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>
        <f t="shared" si="0"/>
        <v>0</v>
      </c>
    </row>
    <row r="55" ht="21.95" customHeight="1" spans="1:35">
      <c r="A55" s="28"/>
      <c r="B55" s="31"/>
      <c r="C55" s="15" t="s">
        <v>60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2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>
        <f t="shared" si="0"/>
        <v>0</v>
      </c>
    </row>
    <row r="56" ht="21.95" customHeight="1" spans="1:35">
      <c r="A56" s="28"/>
      <c r="B56" s="31"/>
      <c r="C56" s="15" t="s">
        <v>61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2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>
        <f t="shared" si="0"/>
        <v>0</v>
      </c>
    </row>
    <row r="57" ht="21.95" customHeight="1" spans="1:35">
      <c r="A57" s="28"/>
      <c r="B57" s="31"/>
      <c r="C57" s="15" t="s">
        <v>62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2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>
        <f t="shared" si="0"/>
        <v>0</v>
      </c>
    </row>
    <row r="58" ht="21.95" customHeight="1" spans="1:35">
      <c r="A58" s="28"/>
      <c r="B58" s="32"/>
      <c r="C58" s="15" t="s">
        <v>63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2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>
        <f t="shared" si="0"/>
        <v>0</v>
      </c>
    </row>
    <row r="59" ht="21.95" customHeight="1" spans="1:35">
      <c r="A59" s="19" t="s">
        <v>17</v>
      </c>
      <c r="B59" s="33" t="s">
        <v>64</v>
      </c>
      <c r="C59" s="34" t="s">
        <v>65</v>
      </c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3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>
        <f t="shared" si="0"/>
        <v>0</v>
      </c>
    </row>
    <row r="60" ht="21.95" customHeight="1" spans="1:35">
      <c r="A60" s="24"/>
      <c r="B60" s="35"/>
      <c r="C60" s="34" t="s">
        <v>66</v>
      </c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3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>
        <f t="shared" si="0"/>
        <v>0</v>
      </c>
    </row>
    <row r="61" ht="21.95" customHeight="1" spans="1:35">
      <c r="A61" s="24"/>
      <c r="B61" s="35"/>
      <c r="C61" s="21" t="s">
        <v>67</v>
      </c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3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>
        <f t="shared" si="0"/>
        <v>0</v>
      </c>
    </row>
    <row r="62" ht="21.95" customHeight="1" spans="1:35">
      <c r="A62" s="24"/>
      <c r="B62" s="35"/>
      <c r="C62" s="21" t="s">
        <v>68</v>
      </c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3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>
        <f t="shared" si="0"/>
        <v>0</v>
      </c>
    </row>
    <row r="63" ht="21.95" customHeight="1" spans="1:35">
      <c r="A63" s="24"/>
      <c r="B63" s="35"/>
      <c r="C63" s="21" t="s">
        <v>69</v>
      </c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3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>
        <f t="shared" si="0"/>
        <v>0</v>
      </c>
    </row>
    <row r="64" ht="21.95" customHeight="1" spans="1:35">
      <c r="A64" s="24"/>
      <c r="B64" s="35"/>
      <c r="C64" s="21" t="s">
        <v>70</v>
      </c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3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>
        <f t="shared" si="0"/>
        <v>0</v>
      </c>
    </row>
    <row r="65" ht="21.95" customHeight="1" spans="1:35">
      <c r="A65" s="24"/>
      <c r="B65" s="35"/>
      <c r="C65" s="21" t="s">
        <v>71</v>
      </c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3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>
        <f t="shared" si="0"/>
        <v>0</v>
      </c>
    </row>
    <row r="66" ht="21.95" customHeight="1" spans="1:35">
      <c r="A66" s="24"/>
      <c r="B66" s="35"/>
      <c r="C66" s="15" t="s">
        <v>72</v>
      </c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3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>
        <f t="shared" si="0"/>
        <v>0</v>
      </c>
    </row>
    <row r="67" ht="21.95" customHeight="1" spans="1:35">
      <c r="A67" s="24"/>
      <c r="B67" s="35"/>
      <c r="C67" s="21" t="s">
        <v>73</v>
      </c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3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>
        <f t="shared" si="0"/>
        <v>0</v>
      </c>
    </row>
    <row r="68" ht="21.95" customHeight="1" spans="1:35">
      <c r="A68" s="24"/>
      <c r="B68" s="35"/>
      <c r="C68" s="15" t="s">
        <v>74</v>
      </c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3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>
        <f t="shared" ref="AI68:AI131" si="1">SUM(D68:AH68)</f>
        <v>0</v>
      </c>
    </row>
    <row r="69" ht="21.95" customHeight="1" spans="1:35">
      <c r="A69" s="24"/>
      <c r="B69" s="35"/>
      <c r="C69" s="21" t="s">
        <v>75</v>
      </c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3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>
        <f t="shared" si="1"/>
        <v>0</v>
      </c>
    </row>
    <row r="70" ht="21.95" customHeight="1" spans="1:35">
      <c r="A70" s="24"/>
      <c r="B70" s="35"/>
      <c r="C70" s="21" t="s">
        <v>252</v>
      </c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3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>
        <f t="shared" si="1"/>
        <v>0</v>
      </c>
    </row>
    <row r="71" ht="21.95" customHeight="1" spans="1:35">
      <c r="A71" s="24"/>
      <c r="B71" s="35"/>
      <c r="C71" s="21" t="s">
        <v>77</v>
      </c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3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>
        <f t="shared" si="1"/>
        <v>0</v>
      </c>
    </row>
    <row r="72" ht="21.95" customHeight="1" spans="1:35">
      <c r="A72" s="24"/>
      <c r="B72" s="35"/>
      <c r="C72" s="21" t="s">
        <v>78</v>
      </c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3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>
        <f t="shared" si="1"/>
        <v>0</v>
      </c>
    </row>
    <row r="73" ht="21.95" customHeight="1" spans="1:35">
      <c r="A73" s="24"/>
      <c r="B73" s="35"/>
      <c r="C73" s="21" t="s">
        <v>79</v>
      </c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3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>
        <f t="shared" si="1"/>
        <v>0</v>
      </c>
    </row>
    <row r="74" ht="21.95" customHeight="1" spans="1:35">
      <c r="A74" s="24"/>
      <c r="B74" s="35"/>
      <c r="C74" s="21" t="s">
        <v>80</v>
      </c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>
        <v>1</v>
      </c>
      <c r="O74" s="22">
        <v>3</v>
      </c>
      <c r="P74" s="23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>
        <f t="shared" si="1"/>
        <v>4</v>
      </c>
    </row>
    <row r="75" ht="21.95" customHeight="1" spans="1:35">
      <c r="A75" s="24"/>
      <c r="B75" s="35"/>
      <c r="C75" s="21" t="s">
        <v>81</v>
      </c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3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>
        <f t="shared" si="1"/>
        <v>0</v>
      </c>
    </row>
    <row r="76" ht="21.95" customHeight="1" spans="1:35">
      <c r="A76" s="24"/>
      <c r="B76" s="35"/>
      <c r="C76" s="21" t="s">
        <v>260</v>
      </c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3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>
        <f t="shared" si="1"/>
        <v>0</v>
      </c>
    </row>
    <row r="77" ht="21.95" customHeight="1" spans="1:35">
      <c r="A77" s="24"/>
      <c r="B77" s="35"/>
      <c r="C77" s="21" t="s">
        <v>83</v>
      </c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3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>
        <f t="shared" si="1"/>
        <v>0</v>
      </c>
    </row>
    <row r="78" ht="21.95" customHeight="1" spans="1:35">
      <c r="A78" s="24"/>
      <c r="B78" s="35"/>
      <c r="C78" s="21" t="s">
        <v>84</v>
      </c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3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>
        <f t="shared" si="1"/>
        <v>0</v>
      </c>
    </row>
    <row r="79" ht="21.95" customHeight="1" spans="1:35">
      <c r="A79" s="24"/>
      <c r="B79" s="35"/>
      <c r="C79" s="15" t="s">
        <v>85</v>
      </c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3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>
        <f t="shared" si="1"/>
        <v>0</v>
      </c>
    </row>
    <row r="80" ht="21.95" customHeight="1" spans="1:35">
      <c r="A80" s="26"/>
      <c r="B80" s="36"/>
      <c r="C80" s="21" t="s">
        <v>86</v>
      </c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3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>
        <f t="shared" si="1"/>
        <v>0</v>
      </c>
    </row>
    <row r="81" ht="21.95" customHeight="1" spans="1:35">
      <c r="A81" s="37" t="s">
        <v>17</v>
      </c>
      <c r="B81" s="38" t="s">
        <v>87</v>
      </c>
      <c r="C81" s="30" t="s">
        <v>88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2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>
        <f t="shared" si="1"/>
        <v>0</v>
      </c>
    </row>
    <row r="82" ht="21.95" customHeight="1" spans="1:35">
      <c r="A82" s="39"/>
      <c r="B82" s="40"/>
      <c r="C82" s="15" t="s">
        <v>89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2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>
        <f t="shared" si="1"/>
        <v>0</v>
      </c>
    </row>
    <row r="83" ht="21.95" customHeight="1" spans="1:35">
      <c r="A83" s="39"/>
      <c r="B83" s="40"/>
      <c r="C83" s="15" t="s">
        <v>90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2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>
        <f t="shared" si="1"/>
        <v>0</v>
      </c>
    </row>
    <row r="84" ht="21.95" customHeight="1" spans="1:35">
      <c r="A84" s="39"/>
      <c r="B84" s="40"/>
      <c r="C84" s="15" t="s">
        <v>91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2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>
        <f t="shared" si="1"/>
        <v>0</v>
      </c>
    </row>
    <row r="85" ht="21.95" customHeight="1" spans="1:35">
      <c r="A85" s="39"/>
      <c r="B85" s="40"/>
      <c r="C85" s="15" t="s">
        <v>92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2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>
        <f t="shared" si="1"/>
        <v>0</v>
      </c>
    </row>
    <row r="86" ht="21.95" customHeight="1" spans="1:35">
      <c r="A86" s="39"/>
      <c r="B86" s="40"/>
      <c r="C86" s="15" t="s">
        <v>93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2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>
        <f t="shared" si="1"/>
        <v>0</v>
      </c>
    </row>
    <row r="87" ht="21.95" customHeight="1" spans="1:35">
      <c r="A87" s="39"/>
      <c r="B87" s="40"/>
      <c r="C87" s="15" t="s">
        <v>94</v>
      </c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2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>
        <f t="shared" si="1"/>
        <v>0</v>
      </c>
    </row>
    <row r="88" ht="21.95" customHeight="1" spans="1:35">
      <c r="A88" s="39"/>
      <c r="B88" s="40"/>
      <c r="C88" s="15" t="s">
        <v>95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2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>
        <f t="shared" si="1"/>
        <v>0</v>
      </c>
    </row>
    <row r="89" ht="21.95" customHeight="1" spans="1:35">
      <c r="A89" s="39"/>
      <c r="B89" s="40"/>
      <c r="C89" s="15" t="s">
        <v>96</v>
      </c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2"/>
      <c r="Q89" s="11"/>
      <c r="R89" s="11"/>
      <c r="S89" s="11"/>
      <c r="T89" s="11"/>
      <c r="U89" s="11">
        <v>1</v>
      </c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>
        <f t="shared" si="1"/>
        <v>1</v>
      </c>
    </row>
    <row r="90" ht="21.95" customHeight="1" spans="1:35">
      <c r="A90" s="39"/>
      <c r="B90" s="40"/>
      <c r="C90" s="15" t="s">
        <v>97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2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>
        <f t="shared" si="1"/>
        <v>0</v>
      </c>
    </row>
    <row r="91" ht="21.95" customHeight="1" spans="1:35">
      <c r="A91" s="39"/>
      <c r="B91" s="40"/>
      <c r="C91" s="15" t="s">
        <v>98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2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>
        <f t="shared" si="1"/>
        <v>0</v>
      </c>
    </row>
    <row r="92" ht="21.95" customHeight="1" spans="1:35">
      <c r="A92" s="41"/>
      <c r="B92" s="42"/>
      <c r="C92" s="15" t="s">
        <v>99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2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>
        <f t="shared" si="1"/>
        <v>0</v>
      </c>
    </row>
    <row r="93" ht="21.95" customHeight="1" spans="1:35">
      <c r="A93" s="19" t="s">
        <v>17</v>
      </c>
      <c r="B93" s="33" t="s">
        <v>100</v>
      </c>
      <c r="C93" s="21" t="s">
        <v>101</v>
      </c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3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>
        <f t="shared" si="1"/>
        <v>0</v>
      </c>
    </row>
    <row r="94" ht="21.95" customHeight="1" spans="1:35">
      <c r="A94" s="24"/>
      <c r="B94" s="35"/>
      <c r="C94" s="21" t="s">
        <v>102</v>
      </c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3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>
        <f t="shared" si="1"/>
        <v>0</v>
      </c>
    </row>
    <row r="95" ht="21.95" customHeight="1" spans="1:35">
      <c r="A95" s="24"/>
      <c r="B95" s="35"/>
      <c r="C95" s="21" t="s">
        <v>103</v>
      </c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3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>
        <f t="shared" si="1"/>
        <v>0</v>
      </c>
    </row>
    <row r="96" ht="21.95" customHeight="1" spans="1:35">
      <c r="A96" s="24"/>
      <c r="B96" s="35"/>
      <c r="C96" s="21" t="s">
        <v>104</v>
      </c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3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>
        <f t="shared" si="1"/>
        <v>0</v>
      </c>
    </row>
    <row r="97" ht="21.95" customHeight="1" spans="1:35">
      <c r="A97" s="24"/>
      <c r="B97" s="35"/>
      <c r="C97" s="15" t="s">
        <v>105</v>
      </c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3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>
        <f t="shared" si="1"/>
        <v>0</v>
      </c>
    </row>
    <row r="98" ht="21.95" customHeight="1" spans="1:35">
      <c r="A98" s="24"/>
      <c r="B98" s="35"/>
      <c r="C98" s="21" t="s">
        <v>106</v>
      </c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3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>
        <f t="shared" si="1"/>
        <v>0</v>
      </c>
    </row>
    <row r="99" ht="21.95" customHeight="1" spans="1:35">
      <c r="A99" s="24"/>
      <c r="B99" s="35"/>
      <c r="C99" s="21" t="s">
        <v>107</v>
      </c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3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>
        <f t="shared" si="1"/>
        <v>0</v>
      </c>
    </row>
    <row r="100" ht="21.95" customHeight="1" spans="1:35">
      <c r="A100" s="24"/>
      <c r="B100" s="35"/>
      <c r="C100" s="21" t="s">
        <v>108</v>
      </c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3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>
        <f t="shared" si="1"/>
        <v>0</v>
      </c>
    </row>
    <row r="101" ht="21.95" customHeight="1" spans="1:35">
      <c r="A101" s="24"/>
      <c r="B101" s="35"/>
      <c r="C101" s="21" t="s">
        <v>109</v>
      </c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3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>
        <f t="shared" si="1"/>
        <v>0</v>
      </c>
    </row>
    <row r="102" ht="21.95" customHeight="1" spans="1:35">
      <c r="A102" s="24"/>
      <c r="B102" s="35"/>
      <c r="C102" s="21" t="s">
        <v>110</v>
      </c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3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>
        <f t="shared" si="1"/>
        <v>0</v>
      </c>
    </row>
    <row r="103" ht="21.95" customHeight="1" spans="1:35">
      <c r="A103" s="24"/>
      <c r="B103" s="35"/>
      <c r="C103" s="21" t="s">
        <v>111</v>
      </c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3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>
        <f t="shared" si="1"/>
        <v>0</v>
      </c>
    </row>
    <row r="104" ht="21.95" customHeight="1" spans="1:35">
      <c r="A104" s="24"/>
      <c r="B104" s="35"/>
      <c r="C104" s="21" t="s">
        <v>112</v>
      </c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3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>
        <f t="shared" si="1"/>
        <v>0</v>
      </c>
    </row>
    <row r="105" ht="21.95" customHeight="1" spans="1:35">
      <c r="A105" s="24"/>
      <c r="B105" s="35"/>
      <c r="C105" s="21" t="s">
        <v>113</v>
      </c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3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>
        <f t="shared" si="1"/>
        <v>0</v>
      </c>
    </row>
    <row r="106" ht="21.95" customHeight="1" spans="1:35">
      <c r="A106" s="26"/>
      <c r="B106" s="36"/>
      <c r="C106" s="21" t="s">
        <v>114</v>
      </c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3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>
        <f t="shared" si="1"/>
        <v>0</v>
      </c>
    </row>
    <row r="107" ht="21.95" customHeight="1" spans="1:35">
      <c r="A107" s="37" t="s">
        <v>17</v>
      </c>
      <c r="B107" s="43" t="s">
        <v>115</v>
      </c>
      <c r="C107" s="15" t="s">
        <v>116</v>
      </c>
      <c r="D107" s="11"/>
      <c r="E107" s="11"/>
      <c r="F107" s="11"/>
      <c r="G107" s="11"/>
      <c r="H107" s="11"/>
      <c r="I107" s="11"/>
      <c r="J107" s="11">
        <v>2</v>
      </c>
      <c r="K107" s="11"/>
      <c r="L107" s="11"/>
      <c r="M107" s="11"/>
      <c r="N107" s="11"/>
      <c r="O107" s="11"/>
      <c r="P107" s="12">
        <v>1</v>
      </c>
      <c r="Q107" s="11"/>
      <c r="R107" s="11"/>
      <c r="S107" s="11"/>
      <c r="T107" s="11">
        <v>1</v>
      </c>
      <c r="U107" s="11">
        <v>1</v>
      </c>
      <c r="V107" s="11">
        <v>1</v>
      </c>
      <c r="W107" s="11"/>
      <c r="X107" s="11">
        <v>2</v>
      </c>
      <c r="Y107" s="11">
        <v>1</v>
      </c>
      <c r="Z107" s="11">
        <v>1</v>
      </c>
      <c r="AA107" s="11"/>
      <c r="AB107" s="11"/>
      <c r="AC107" s="11"/>
      <c r="AD107" s="11"/>
      <c r="AE107" s="11"/>
      <c r="AF107" s="11"/>
      <c r="AG107" s="11"/>
      <c r="AH107" s="11"/>
      <c r="AI107">
        <f t="shared" si="1"/>
        <v>10</v>
      </c>
    </row>
    <row r="108" ht="21.95" customHeight="1" spans="1:35">
      <c r="A108" s="39"/>
      <c r="B108" s="44"/>
      <c r="C108" s="15" t="s">
        <v>117</v>
      </c>
      <c r="D108" s="11"/>
      <c r="E108" s="11">
        <v>1</v>
      </c>
      <c r="F108" s="11">
        <v>1</v>
      </c>
      <c r="G108" s="11"/>
      <c r="H108" s="11"/>
      <c r="I108" s="11"/>
      <c r="J108" s="11">
        <v>1</v>
      </c>
      <c r="K108" s="11"/>
      <c r="L108" s="11">
        <v>1</v>
      </c>
      <c r="M108" s="11">
        <v>1</v>
      </c>
      <c r="N108" s="11"/>
      <c r="O108" s="11"/>
      <c r="P108" s="12">
        <v>1</v>
      </c>
      <c r="Q108" s="11"/>
      <c r="R108" s="11"/>
      <c r="S108" s="11"/>
      <c r="T108" s="11"/>
      <c r="U108" s="11">
        <v>1</v>
      </c>
      <c r="V108" s="11">
        <v>1</v>
      </c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>
        <f t="shared" si="1"/>
        <v>8</v>
      </c>
    </row>
    <row r="109" ht="21.95" customHeight="1" spans="1:35">
      <c r="A109" s="39"/>
      <c r="B109" s="44"/>
      <c r="C109" s="15" t="s">
        <v>118</v>
      </c>
      <c r="D109" s="11"/>
      <c r="E109" s="11">
        <v>1</v>
      </c>
      <c r="F109" s="11">
        <v>1</v>
      </c>
      <c r="G109" s="11"/>
      <c r="H109" s="11"/>
      <c r="I109" s="11">
        <v>1</v>
      </c>
      <c r="J109" s="11"/>
      <c r="K109" s="11">
        <v>1</v>
      </c>
      <c r="L109" s="11"/>
      <c r="M109" s="11"/>
      <c r="N109" s="11"/>
      <c r="O109" s="11"/>
      <c r="P109" s="12"/>
      <c r="Q109" s="11">
        <v>1</v>
      </c>
      <c r="R109" s="11"/>
      <c r="S109" s="11">
        <v>1</v>
      </c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>
        <f t="shared" si="1"/>
        <v>6</v>
      </c>
    </row>
    <row r="110" ht="21.95" customHeight="1" spans="1:35">
      <c r="A110" s="39"/>
      <c r="B110" s="44"/>
      <c r="C110" s="15" t="s">
        <v>119</v>
      </c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2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>
        <f t="shared" si="1"/>
        <v>0</v>
      </c>
    </row>
    <row r="111" ht="21.95" customHeight="1" spans="1:35">
      <c r="A111" s="39"/>
      <c r="B111" s="44"/>
      <c r="C111" s="15" t="s">
        <v>120</v>
      </c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2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>
        <f t="shared" si="1"/>
        <v>0</v>
      </c>
    </row>
    <row r="112" ht="21.95" customHeight="1" spans="1:35">
      <c r="A112" s="39"/>
      <c r="B112" s="44"/>
      <c r="C112" s="15" t="s">
        <v>121</v>
      </c>
      <c r="D112" s="11"/>
      <c r="E112" s="11"/>
      <c r="F112" s="11"/>
      <c r="G112" s="11"/>
      <c r="H112" s="11"/>
      <c r="I112" s="11"/>
      <c r="J112" s="11"/>
      <c r="K112" s="11">
        <v>2</v>
      </c>
      <c r="L112" s="11"/>
      <c r="M112" s="11"/>
      <c r="N112" s="11">
        <v>2</v>
      </c>
      <c r="O112" s="11"/>
      <c r="P112" s="12">
        <v>1</v>
      </c>
      <c r="Q112" s="11">
        <v>3</v>
      </c>
      <c r="R112" s="11"/>
      <c r="S112" s="11">
        <v>1</v>
      </c>
      <c r="T112" s="11">
        <v>1</v>
      </c>
      <c r="U112" s="11">
        <v>2</v>
      </c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>
        <f t="shared" si="1"/>
        <v>12</v>
      </c>
    </row>
    <row r="113" ht="21.95" customHeight="1" spans="1:35">
      <c r="A113" s="39"/>
      <c r="B113" s="44"/>
      <c r="C113" s="15" t="s">
        <v>122</v>
      </c>
      <c r="D113" s="11"/>
      <c r="E113" s="11"/>
      <c r="F113" s="11"/>
      <c r="G113" s="11"/>
      <c r="H113" s="11">
        <v>1</v>
      </c>
      <c r="I113" s="11"/>
      <c r="J113" s="11"/>
      <c r="K113" s="11"/>
      <c r="L113" s="11"/>
      <c r="M113" s="11"/>
      <c r="N113" s="11">
        <v>1</v>
      </c>
      <c r="O113" s="11"/>
      <c r="P113" s="12"/>
      <c r="Q113" s="11"/>
      <c r="R113" s="11"/>
      <c r="S113" s="11"/>
      <c r="T113" s="11"/>
      <c r="U113" s="11">
        <v>1</v>
      </c>
      <c r="V113" s="11"/>
      <c r="W113" s="11">
        <v>1</v>
      </c>
      <c r="X113" s="11"/>
      <c r="Y113" s="11"/>
      <c r="Z113" s="11">
        <v>1</v>
      </c>
      <c r="AA113" s="11"/>
      <c r="AB113" s="11"/>
      <c r="AC113" s="11"/>
      <c r="AD113" s="11"/>
      <c r="AE113" s="11"/>
      <c r="AF113" s="11"/>
      <c r="AG113" s="11"/>
      <c r="AH113" s="11"/>
      <c r="AI113">
        <f t="shared" si="1"/>
        <v>5</v>
      </c>
    </row>
    <row r="114" ht="21.95" customHeight="1" spans="1:35">
      <c r="A114" s="39"/>
      <c r="B114" s="44"/>
      <c r="C114" s="15" t="s">
        <v>123</v>
      </c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2">
        <v>1</v>
      </c>
      <c r="Q114" s="11"/>
      <c r="R114" s="11"/>
      <c r="S114" s="11">
        <v>1</v>
      </c>
      <c r="T114" s="11"/>
      <c r="U114" s="11"/>
      <c r="V114" s="11">
        <v>3</v>
      </c>
      <c r="W114" s="11">
        <v>2</v>
      </c>
      <c r="X114" s="11">
        <v>2</v>
      </c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>
        <f t="shared" si="1"/>
        <v>9</v>
      </c>
    </row>
    <row r="115" ht="21.95" customHeight="1" spans="1:35">
      <c r="A115" s="39"/>
      <c r="B115" s="44"/>
      <c r="C115" s="15" t="s">
        <v>124</v>
      </c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>
        <v>1</v>
      </c>
      <c r="O115" s="11">
        <v>1</v>
      </c>
      <c r="P115" s="12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>
        <f t="shared" si="1"/>
        <v>2</v>
      </c>
    </row>
    <row r="116" ht="21.95" customHeight="1" spans="1:35">
      <c r="A116" s="41"/>
      <c r="B116" s="45"/>
      <c r="C116" s="15" t="s">
        <v>125</v>
      </c>
      <c r="D116" s="11"/>
      <c r="E116" s="11"/>
      <c r="F116" s="11"/>
      <c r="G116" s="11"/>
      <c r="H116" s="11"/>
      <c r="I116" s="11"/>
      <c r="J116" s="11"/>
      <c r="K116" s="11"/>
      <c r="L116" s="11">
        <v>1</v>
      </c>
      <c r="M116" s="11"/>
      <c r="N116" s="11"/>
      <c r="O116" s="11"/>
      <c r="P116" s="12">
        <v>1</v>
      </c>
      <c r="Q116" s="11"/>
      <c r="R116" s="11"/>
      <c r="S116" s="11"/>
      <c r="T116" s="11"/>
      <c r="U116" s="11"/>
      <c r="V116" s="11"/>
      <c r="W116" s="11"/>
      <c r="X116" s="11">
        <v>1</v>
      </c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>
        <f t="shared" si="1"/>
        <v>3</v>
      </c>
    </row>
    <row r="117" ht="21.95" customHeight="1" spans="1:35">
      <c r="A117" s="19" t="s">
        <v>17</v>
      </c>
      <c r="B117" s="46" t="s">
        <v>126</v>
      </c>
      <c r="C117" s="34" t="s">
        <v>253</v>
      </c>
      <c r="D117" s="22"/>
      <c r="E117" s="22"/>
      <c r="F117" s="22">
        <v>1</v>
      </c>
      <c r="G117" s="22"/>
      <c r="H117" s="22">
        <v>1</v>
      </c>
      <c r="I117" s="22">
        <v>1</v>
      </c>
      <c r="J117" s="22"/>
      <c r="K117" s="22"/>
      <c r="L117" s="22">
        <v>2</v>
      </c>
      <c r="M117" s="22">
        <v>1</v>
      </c>
      <c r="N117" s="22"/>
      <c r="O117" s="22">
        <v>2</v>
      </c>
      <c r="P117" s="23">
        <v>2</v>
      </c>
      <c r="Q117" s="22">
        <v>1</v>
      </c>
      <c r="R117" s="22">
        <v>1</v>
      </c>
      <c r="S117" s="22">
        <v>4</v>
      </c>
      <c r="T117" s="22">
        <v>1</v>
      </c>
      <c r="U117" s="22"/>
      <c r="V117" s="22">
        <v>3</v>
      </c>
      <c r="W117" s="22"/>
      <c r="X117" s="22">
        <v>3</v>
      </c>
      <c r="Y117" s="22">
        <v>4</v>
      </c>
      <c r="Z117" s="22"/>
      <c r="AA117" s="22"/>
      <c r="AB117" s="22"/>
      <c r="AC117" s="22"/>
      <c r="AD117" s="22"/>
      <c r="AE117" s="22"/>
      <c r="AF117" s="22"/>
      <c r="AG117" s="22"/>
      <c r="AH117" s="22"/>
      <c r="AI117">
        <f t="shared" si="1"/>
        <v>27</v>
      </c>
    </row>
    <row r="118" ht="21.95" customHeight="1" spans="1:35">
      <c r="A118" s="24"/>
      <c r="B118" s="47"/>
      <c r="C118" s="21" t="s">
        <v>128</v>
      </c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3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>
        <f t="shared" si="1"/>
        <v>0</v>
      </c>
    </row>
    <row r="119" ht="21.95" customHeight="1" spans="1:35">
      <c r="A119" s="24"/>
      <c r="B119" s="47"/>
      <c r="C119" s="15" t="s">
        <v>129</v>
      </c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3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>
        <f t="shared" si="1"/>
        <v>0</v>
      </c>
    </row>
    <row r="120" ht="21.95" customHeight="1" spans="1:35">
      <c r="A120" s="24"/>
      <c r="B120" s="47"/>
      <c r="C120" s="21" t="s">
        <v>130</v>
      </c>
      <c r="D120" s="22">
        <v>1</v>
      </c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3">
        <v>1</v>
      </c>
      <c r="Q120" s="22"/>
      <c r="R120" s="22"/>
      <c r="S120" s="22"/>
      <c r="T120" s="22"/>
      <c r="U120" s="22"/>
      <c r="V120" s="22">
        <v>2</v>
      </c>
      <c r="W120" s="22">
        <v>1</v>
      </c>
      <c r="X120" s="22">
        <v>1</v>
      </c>
      <c r="Y120" s="22">
        <v>2</v>
      </c>
      <c r="Z120" s="22"/>
      <c r="AA120" s="22"/>
      <c r="AB120" s="22"/>
      <c r="AC120" s="22"/>
      <c r="AD120" s="22"/>
      <c r="AE120" s="22"/>
      <c r="AF120" s="22"/>
      <c r="AG120" s="22"/>
      <c r="AH120" s="22"/>
      <c r="AI120">
        <f t="shared" si="1"/>
        <v>8</v>
      </c>
    </row>
    <row r="121" ht="21.95" customHeight="1" spans="1:35">
      <c r="A121" s="24"/>
      <c r="B121" s="47"/>
      <c r="C121" s="21" t="s">
        <v>131</v>
      </c>
      <c r="D121" s="22"/>
      <c r="E121" s="22">
        <v>1</v>
      </c>
      <c r="F121" s="22">
        <v>1</v>
      </c>
      <c r="G121" s="22">
        <v>1</v>
      </c>
      <c r="H121" s="22">
        <v>1</v>
      </c>
      <c r="I121" s="22"/>
      <c r="J121" s="22"/>
      <c r="K121" s="22">
        <v>1</v>
      </c>
      <c r="L121" s="22"/>
      <c r="M121" s="22"/>
      <c r="N121" s="22"/>
      <c r="O121" s="22"/>
      <c r="P121" s="23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>
        <f t="shared" si="1"/>
        <v>5</v>
      </c>
    </row>
    <row r="122" ht="21.95" customHeight="1" spans="1:35">
      <c r="A122" s="24"/>
      <c r="B122" s="47"/>
      <c r="C122" s="21" t="s">
        <v>132</v>
      </c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3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>
        <f t="shared" si="1"/>
        <v>0</v>
      </c>
    </row>
    <row r="123" ht="21.95" customHeight="1" spans="1:35">
      <c r="A123" s="24"/>
      <c r="B123" s="47"/>
      <c r="C123" s="21" t="s">
        <v>133</v>
      </c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3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>
        <f t="shared" si="1"/>
        <v>0</v>
      </c>
    </row>
    <row r="124" ht="21.95" customHeight="1" spans="1:35">
      <c r="A124" s="24"/>
      <c r="B124" s="47"/>
      <c r="C124" s="21" t="s">
        <v>134</v>
      </c>
      <c r="D124" s="22"/>
      <c r="E124" s="22"/>
      <c r="F124" s="22"/>
      <c r="G124" s="22"/>
      <c r="H124" s="22"/>
      <c r="I124" s="22">
        <v>1</v>
      </c>
      <c r="J124" s="22"/>
      <c r="K124" s="22"/>
      <c r="L124" s="22"/>
      <c r="M124" s="22"/>
      <c r="N124" s="22"/>
      <c r="O124" s="22">
        <v>1</v>
      </c>
      <c r="P124" s="23"/>
      <c r="Q124" s="22"/>
      <c r="R124" s="22"/>
      <c r="S124" s="22"/>
      <c r="T124" s="22"/>
      <c r="U124" s="22"/>
      <c r="V124" s="22">
        <v>1</v>
      </c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>
        <f t="shared" si="1"/>
        <v>3</v>
      </c>
    </row>
    <row r="125" ht="21.95" customHeight="1" spans="1:35">
      <c r="A125" s="24"/>
      <c r="B125" s="47"/>
      <c r="C125" s="21" t="s">
        <v>135</v>
      </c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3">
        <v>1</v>
      </c>
      <c r="Q125" s="22"/>
      <c r="R125" s="22"/>
      <c r="S125" s="22"/>
      <c r="T125" s="22"/>
      <c r="U125" s="22"/>
      <c r="V125" s="22"/>
      <c r="W125" s="22"/>
      <c r="X125" s="22">
        <v>6</v>
      </c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>
        <f t="shared" si="1"/>
        <v>7</v>
      </c>
    </row>
    <row r="126" ht="21.95" customHeight="1" spans="1:35">
      <c r="A126" s="26"/>
      <c r="B126" s="48"/>
      <c r="C126" s="21" t="s">
        <v>136</v>
      </c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3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>
        <f t="shared" si="1"/>
        <v>0</v>
      </c>
    </row>
    <row r="127" ht="21.95" customHeight="1" spans="1:35">
      <c r="A127" s="37" t="s">
        <v>17</v>
      </c>
      <c r="B127" s="43" t="s">
        <v>137</v>
      </c>
      <c r="C127" s="15" t="s">
        <v>138</v>
      </c>
      <c r="D127" s="49"/>
      <c r="E127" s="11"/>
      <c r="F127" s="11">
        <v>1</v>
      </c>
      <c r="G127" s="11"/>
      <c r="H127" s="11"/>
      <c r="I127" s="11">
        <v>1</v>
      </c>
      <c r="J127" s="11"/>
      <c r="K127" s="11"/>
      <c r="L127" s="11"/>
      <c r="M127" s="11">
        <v>1</v>
      </c>
      <c r="N127" s="11">
        <v>1</v>
      </c>
      <c r="O127" s="11"/>
      <c r="P127" s="12"/>
      <c r="Q127" s="11"/>
      <c r="R127" s="11"/>
      <c r="S127" s="11"/>
      <c r="T127" s="11"/>
      <c r="U127" s="11">
        <v>1</v>
      </c>
      <c r="V127" s="11">
        <v>1</v>
      </c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>
        <f t="shared" si="1"/>
        <v>6</v>
      </c>
    </row>
    <row r="128" ht="21.95" customHeight="1" spans="1:35">
      <c r="A128" s="39"/>
      <c r="B128" s="44"/>
      <c r="C128" s="15" t="s">
        <v>139</v>
      </c>
      <c r="D128" s="11"/>
      <c r="E128" s="11"/>
      <c r="F128" s="11"/>
      <c r="G128" s="11"/>
      <c r="H128" s="11">
        <v>1</v>
      </c>
      <c r="I128" s="11">
        <v>4</v>
      </c>
      <c r="J128" s="11"/>
      <c r="K128" s="11"/>
      <c r="L128" s="11"/>
      <c r="M128" s="11">
        <v>1</v>
      </c>
      <c r="N128" s="11"/>
      <c r="O128" s="11"/>
      <c r="P128" s="12"/>
      <c r="Q128" s="11"/>
      <c r="R128" s="11"/>
      <c r="S128" s="11"/>
      <c r="T128" s="11"/>
      <c r="U128" s="11"/>
      <c r="V128" s="11"/>
      <c r="W128" s="11"/>
      <c r="X128" s="11">
        <v>1</v>
      </c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>
        <f t="shared" si="1"/>
        <v>7</v>
      </c>
    </row>
    <row r="129" ht="21.95" customHeight="1" spans="1:35">
      <c r="A129" s="39"/>
      <c r="B129" s="44"/>
      <c r="C129" s="15" t="s">
        <v>140</v>
      </c>
      <c r="D129" s="11"/>
      <c r="E129" s="11"/>
      <c r="F129" s="11">
        <v>1</v>
      </c>
      <c r="G129" s="11"/>
      <c r="H129" s="11"/>
      <c r="I129" s="11">
        <v>1</v>
      </c>
      <c r="J129" s="11"/>
      <c r="K129" s="11"/>
      <c r="L129" s="11"/>
      <c r="M129" s="11"/>
      <c r="N129" s="11"/>
      <c r="O129" s="11"/>
      <c r="P129" s="12">
        <v>1</v>
      </c>
      <c r="Q129" s="11"/>
      <c r="R129" s="11"/>
      <c r="S129" s="11"/>
      <c r="T129" s="11"/>
      <c r="U129" s="11">
        <v>3</v>
      </c>
      <c r="V129" s="11">
        <v>1</v>
      </c>
      <c r="W129" s="11"/>
      <c r="X129" s="11"/>
      <c r="Y129" s="11">
        <v>1</v>
      </c>
      <c r="Z129" s="11"/>
      <c r="AA129" s="11"/>
      <c r="AB129" s="11"/>
      <c r="AC129" s="11"/>
      <c r="AD129" s="11"/>
      <c r="AE129" s="11"/>
      <c r="AF129" s="11"/>
      <c r="AG129" s="11"/>
      <c r="AH129" s="11"/>
      <c r="AI129">
        <f t="shared" si="1"/>
        <v>8</v>
      </c>
    </row>
    <row r="130" ht="21.95" customHeight="1" spans="1:35">
      <c r="A130" s="39"/>
      <c r="B130" s="44"/>
      <c r="C130" s="15" t="s">
        <v>141</v>
      </c>
      <c r="D130" s="11"/>
      <c r="E130" s="11"/>
      <c r="F130" s="11"/>
      <c r="G130" s="11">
        <v>2</v>
      </c>
      <c r="H130" s="11"/>
      <c r="I130" s="11">
        <v>1</v>
      </c>
      <c r="J130" s="11"/>
      <c r="K130" s="11">
        <v>2</v>
      </c>
      <c r="L130" s="11"/>
      <c r="M130" s="11">
        <v>1</v>
      </c>
      <c r="N130" s="11">
        <v>3</v>
      </c>
      <c r="O130" s="11">
        <v>1</v>
      </c>
      <c r="P130" s="12"/>
      <c r="Q130" s="11">
        <v>2</v>
      </c>
      <c r="R130" s="11">
        <v>1</v>
      </c>
      <c r="S130" s="11">
        <v>1</v>
      </c>
      <c r="T130" s="11"/>
      <c r="U130" s="11">
        <v>2</v>
      </c>
      <c r="V130" s="11">
        <v>1</v>
      </c>
      <c r="W130" s="11">
        <v>2</v>
      </c>
      <c r="X130" s="11"/>
      <c r="Y130" s="11">
        <v>1</v>
      </c>
      <c r="Z130" s="11">
        <v>4</v>
      </c>
      <c r="AA130" s="11"/>
      <c r="AB130" s="11"/>
      <c r="AC130" s="11"/>
      <c r="AD130" s="11"/>
      <c r="AE130" s="11"/>
      <c r="AF130" s="11"/>
      <c r="AG130" s="11"/>
      <c r="AH130" s="11"/>
      <c r="AI130">
        <f t="shared" si="1"/>
        <v>24</v>
      </c>
    </row>
    <row r="131" ht="21.95" customHeight="1" spans="1:35">
      <c r="A131" s="39"/>
      <c r="B131" s="44"/>
      <c r="C131" s="15" t="s">
        <v>142</v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2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>
        <f t="shared" si="1"/>
        <v>0</v>
      </c>
    </row>
    <row r="132" ht="21.95" customHeight="1" spans="1:35">
      <c r="A132" s="39"/>
      <c r="B132" s="44"/>
      <c r="C132" s="15" t="s">
        <v>143</v>
      </c>
      <c r="D132" s="11">
        <v>1</v>
      </c>
      <c r="E132" s="11">
        <v>2</v>
      </c>
      <c r="F132" s="11">
        <v>2</v>
      </c>
      <c r="G132" s="11">
        <v>1</v>
      </c>
      <c r="H132" s="11">
        <v>1</v>
      </c>
      <c r="I132" s="11">
        <v>1</v>
      </c>
      <c r="J132" s="11"/>
      <c r="K132" s="11">
        <v>1</v>
      </c>
      <c r="L132" s="11">
        <v>1</v>
      </c>
      <c r="M132" s="11">
        <v>1</v>
      </c>
      <c r="N132" s="11">
        <v>4</v>
      </c>
      <c r="O132" s="11">
        <v>2</v>
      </c>
      <c r="P132" s="12">
        <v>4</v>
      </c>
      <c r="Q132" s="11">
        <v>1</v>
      </c>
      <c r="R132" s="11">
        <v>4</v>
      </c>
      <c r="S132" s="11">
        <v>1</v>
      </c>
      <c r="T132" s="11">
        <v>2</v>
      </c>
      <c r="U132" s="11">
        <v>1</v>
      </c>
      <c r="V132" s="11">
        <v>1</v>
      </c>
      <c r="W132" s="11">
        <v>4</v>
      </c>
      <c r="X132" s="11">
        <v>1</v>
      </c>
      <c r="Y132" s="11">
        <v>1</v>
      </c>
      <c r="Z132" s="11">
        <v>2</v>
      </c>
      <c r="AA132" s="11"/>
      <c r="AB132" s="11"/>
      <c r="AC132" s="11"/>
      <c r="AD132" s="11"/>
      <c r="AE132" s="11"/>
      <c r="AF132" s="11"/>
      <c r="AG132" s="11"/>
      <c r="AH132" s="11"/>
      <c r="AI132">
        <f t="shared" ref="AI132:AI195" si="2">SUM(D132:AH132)</f>
        <v>39</v>
      </c>
    </row>
    <row r="133" ht="21.95" customHeight="1" spans="1:35">
      <c r="A133" s="39"/>
      <c r="B133" s="44"/>
      <c r="C133" s="15" t="s">
        <v>144</v>
      </c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2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>
        <f t="shared" si="2"/>
        <v>0</v>
      </c>
    </row>
    <row r="134" ht="21.95" customHeight="1" spans="1:35">
      <c r="A134" s="39"/>
      <c r="B134" s="44"/>
      <c r="C134" s="15" t="s">
        <v>145</v>
      </c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2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>
        <f t="shared" si="2"/>
        <v>0</v>
      </c>
    </row>
    <row r="135" ht="21.95" customHeight="1" spans="1:35">
      <c r="A135" s="41"/>
      <c r="B135" s="45"/>
      <c r="C135" s="15" t="s">
        <v>146</v>
      </c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2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>
        <f t="shared" si="2"/>
        <v>0</v>
      </c>
    </row>
    <row r="136" ht="21.95" customHeight="1" spans="1:35">
      <c r="A136" s="19" t="s">
        <v>17</v>
      </c>
      <c r="B136" s="46" t="s">
        <v>147</v>
      </c>
      <c r="C136" s="21" t="s">
        <v>148</v>
      </c>
      <c r="D136" s="22"/>
      <c r="E136" s="22">
        <v>1</v>
      </c>
      <c r="F136" s="22">
        <v>1</v>
      </c>
      <c r="G136" s="22">
        <v>6</v>
      </c>
      <c r="H136" s="22">
        <v>3</v>
      </c>
      <c r="I136" s="22">
        <v>8</v>
      </c>
      <c r="J136" s="22">
        <v>7</v>
      </c>
      <c r="K136" s="22">
        <v>6</v>
      </c>
      <c r="L136" s="22">
        <v>6</v>
      </c>
      <c r="M136" s="22"/>
      <c r="N136" s="22">
        <v>4</v>
      </c>
      <c r="O136" s="22"/>
      <c r="P136" s="23">
        <v>1</v>
      </c>
      <c r="Q136" s="22"/>
      <c r="R136" s="22"/>
      <c r="S136" s="22">
        <v>1</v>
      </c>
      <c r="T136" s="22"/>
      <c r="U136" s="22">
        <v>1</v>
      </c>
      <c r="V136" s="22"/>
      <c r="W136" s="22">
        <v>3</v>
      </c>
      <c r="X136" s="22">
        <v>1</v>
      </c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>
        <f t="shared" si="2"/>
        <v>49</v>
      </c>
    </row>
    <row r="137" ht="21.95" customHeight="1" spans="1:35">
      <c r="A137" s="24"/>
      <c r="B137" s="47"/>
      <c r="C137" s="21" t="s">
        <v>74</v>
      </c>
      <c r="D137" s="22">
        <v>1</v>
      </c>
      <c r="E137" s="22"/>
      <c r="F137" s="22">
        <v>1</v>
      </c>
      <c r="G137" s="22">
        <v>5</v>
      </c>
      <c r="H137" s="22">
        <v>3</v>
      </c>
      <c r="I137" s="22">
        <v>1</v>
      </c>
      <c r="J137" s="22"/>
      <c r="K137" s="22"/>
      <c r="L137" s="22">
        <v>3</v>
      </c>
      <c r="M137" s="22"/>
      <c r="N137" s="22">
        <v>3</v>
      </c>
      <c r="O137" s="22">
        <v>1</v>
      </c>
      <c r="P137" s="23"/>
      <c r="Q137" s="22"/>
      <c r="R137" s="22"/>
      <c r="S137" s="22"/>
      <c r="T137" s="22"/>
      <c r="U137" s="22"/>
      <c r="V137" s="22">
        <v>1</v>
      </c>
      <c r="W137" s="22"/>
      <c r="X137" s="22"/>
      <c r="Y137" s="22">
        <v>1</v>
      </c>
      <c r="Z137" s="22">
        <v>2</v>
      </c>
      <c r="AA137" s="22"/>
      <c r="AB137" s="22"/>
      <c r="AC137" s="22"/>
      <c r="AD137" s="22"/>
      <c r="AE137" s="22"/>
      <c r="AF137" s="22"/>
      <c r="AG137" s="22"/>
      <c r="AH137" s="22"/>
      <c r="AI137">
        <f t="shared" si="2"/>
        <v>22</v>
      </c>
    </row>
    <row r="138" ht="21.95" customHeight="1" spans="1:35">
      <c r="A138" s="24"/>
      <c r="B138" s="47"/>
      <c r="C138" s="21" t="s">
        <v>149</v>
      </c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3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>
        <f t="shared" si="2"/>
        <v>0</v>
      </c>
    </row>
    <row r="139" ht="21.95" customHeight="1" spans="1:35">
      <c r="A139" s="24"/>
      <c r="B139" s="47"/>
      <c r="C139" s="21" t="s">
        <v>150</v>
      </c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3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>
        <f t="shared" si="2"/>
        <v>0</v>
      </c>
    </row>
    <row r="140" ht="21.95" customHeight="1" spans="1:35">
      <c r="A140" s="24"/>
      <c r="B140" s="47"/>
      <c r="C140" s="21" t="s">
        <v>151</v>
      </c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3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>
        <f t="shared" si="2"/>
        <v>0</v>
      </c>
    </row>
    <row r="141" ht="21.95" customHeight="1" spans="1:35">
      <c r="A141" s="24"/>
      <c r="B141" s="47"/>
      <c r="C141" s="21" t="s">
        <v>152</v>
      </c>
      <c r="D141" s="22"/>
      <c r="E141" s="22"/>
      <c r="F141" s="22"/>
      <c r="G141" s="22"/>
      <c r="H141" s="22">
        <v>1</v>
      </c>
      <c r="I141" s="22"/>
      <c r="J141" s="22"/>
      <c r="K141" s="22"/>
      <c r="L141" s="22"/>
      <c r="M141" s="22"/>
      <c r="N141" s="22"/>
      <c r="O141" s="22"/>
      <c r="P141" s="23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>
        <f t="shared" si="2"/>
        <v>1</v>
      </c>
    </row>
    <row r="142" ht="21.95" customHeight="1" spans="1:35">
      <c r="A142" s="24"/>
      <c r="B142" s="47"/>
      <c r="C142" s="21" t="s">
        <v>255</v>
      </c>
      <c r="D142" s="22"/>
      <c r="E142" s="22"/>
      <c r="F142" s="22">
        <v>1</v>
      </c>
      <c r="G142" s="22"/>
      <c r="H142" s="22"/>
      <c r="I142" s="22"/>
      <c r="J142" s="22"/>
      <c r="K142" s="22">
        <v>1</v>
      </c>
      <c r="L142" s="22"/>
      <c r="M142" s="22"/>
      <c r="N142" s="22"/>
      <c r="O142" s="22"/>
      <c r="P142" s="23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>
        <f t="shared" si="2"/>
        <v>2</v>
      </c>
    </row>
    <row r="143" ht="21.95" customHeight="1" spans="1:35">
      <c r="A143" s="24"/>
      <c r="B143" s="47"/>
      <c r="C143" s="21" t="s">
        <v>153</v>
      </c>
      <c r="D143" s="22"/>
      <c r="E143" s="22"/>
      <c r="F143" s="22"/>
      <c r="G143" s="22"/>
      <c r="H143" s="22">
        <v>1</v>
      </c>
      <c r="I143" s="22"/>
      <c r="J143" s="22"/>
      <c r="K143" s="22"/>
      <c r="L143" s="22"/>
      <c r="M143" s="22"/>
      <c r="N143" s="22"/>
      <c r="O143" s="22"/>
      <c r="P143" s="23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>
        <f t="shared" si="2"/>
        <v>1</v>
      </c>
    </row>
    <row r="144" ht="21.95" customHeight="1" spans="1:35">
      <c r="A144" s="24"/>
      <c r="B144" s="47"/>
      <c r="C144" s="21" t="s">
        <v>154</v>
      </c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>
        <v>1</v>
      </c>
      <c r="O144" s="22"/>
      <c r="P144" s="23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>
        <f t="shared" si="2"/>
        <v>1</v>
      </c>
    </row>
    <row r="145" ht="21.95" customHeight="1" spans="1:35">
      <c r="A145" s="26"/>
      <c r="B145" s="48"/>
      <c r="C145" s="21" t="s">
        <v>155</v>
      </c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3"/>
      <c r="Q145" s="22"/>
      <c r="R145" s="22"/>
      <c r="S145" s="22"/>
      <c r="T145" s="22"/>
      <c r="U145" s="22"/>
      <c r="V145" s="22"/>
      <c r="W145" s="22">
        <v>1</v>
      </c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>
        <f t="shared" si="2"/>
        <v>1</v>
      </c>
    </row>
    <row r="146" ht="21.95" customHeight="1" spans="1:35">
      <c r="A146" s="37" t="s">
        <v>17</v>
      </c>
      <c r="B146" s="43" t="s">
        <v>156</v>
      </c>
      <c r="C146" s="15" t="s">
        <v>157</v>
      </c>
      <c r="D146" s="11">
        <v>1</v>
      </c>
      <c r="E146" s="11">
        <v>1</v>
      </c>
      <c r="F146" s="11">
        <v>1</v>
      </c>
      <c r="G146" s="11"/>
      <c r="H146" s="11"/>
      <c r="I146" s="11"/>
      <c r="J146" s="11">
        <v>1</v>
      </c>
      <c r="K146" s="11"/>
      <c r="L146" s="11"/>
      <c r="M146" s="11"/>
      <c r="N146" s="11"/>
      <c r="O146" s="11"/>
      <c r="P146" s="12">
        <v>1</v>
      </c>
      <c r="Q146" s="11"/>
      <c r="R146" s="11">
        <v>1</v>
      </c>
      <c r="S146" s="11"/>
      <c r="T146" s="11"/>
      <c r="U146" s="11"/>
      <c r="V146" s="11">
        <v>4</v>
      </c>
      <c r="W146" s="11">
        <v>4</v>
      </c>
      <c r="X146" s="11"/>
      <c r="Y146" s="11">
        <v>1</v>
      </c>
      <c r="Z146" s="11">
        <v>1</v>
      </c>
      <c r="AA146" s="11"/>
      <c r="AB146" s="11"/>
      <c r="AC146" s="11"/>
      <c r="AD146" s="11"/>
      <c r="AE146" s="11"/>
      <c r="AF146" s="11"/>
      <c r="AG146" s="11"/>
      <c r="AH146" s="11"/>
      <c r="AI146">
        <f t="shared" si="2"/>
        <v>16</v>
      </c>
    </row>
    <row r="147" ht="21.95" customHeight="1" spans="1:35">
      <c r="A147" s="39"/>
      <c r="B147" s="44"/>
      <c r="C147" s="15" t="s">
        <v>158</v>
      </c>
      <c r="D147" s="11"/>
      <c r="E147" s="11"/>
      <c r="F147" s="11">
        <v>1</v>
      </c>
      <c r="G147" s="11"/>
      <c r="H147" s="11"/>
      <c r="I147" s="11">
        <v>1</v>
      </c>
      <c r="J147" s="11">
        <v>1</v>
      </c>
      <c r="K147" s="11"/>
      <c r="L147" s="11"/>
      <c r="M147" s="11"/>
      <c r="N147" s="11">
        <v>1</v>
      </c>
      <c r="O147" s="11"/>
      <c r="P147" s="12">
        <v>1</v>
      </c>
      <c r="Q147" s="11">
        <v>1</v>
      </c>
      <c r="R147" s="11"/>
      <c r="S147" s="11"/>
      <c r="T147" s="11"/>
      <c r="U147" s="11"/>
      <c r="V147" s="11"/>
      <c r="W147" s="11"/>
      <c r="X147" s="11"/>
      <c r="Y147" s="11"/>
      <c r="Z147" s="11">
        <v>4</v>
      </c>
      <c r="AA147" s="11"/>
      <c r="AB147" s="11"/>
      <c r="AC147" s="11"/>
      <c r="AD147" s="11"/>
      <c r="AE147" s="11"/>
      <c r="AF147" s="11"/>
      <c r="AG147" s="11"/>
      <c r="AH147" s="11"/>
      <c r="AI147">
        <f t="shared" si="2"/>
        <v>10</v>
      </c>
    </row>
    <row r="148" ht="21.95" customHeight="1" spans="1:35">
      <c r="A148" s="39"/>
      <c r="B148" s="44"/>
      <c r="C148" s="15" t="s">
        <v>159</v>
      </c>
      <c r="D148" s="11"/>
      <c r="E148" s="11"/>
      <c r="F148" s="11">
        <v>9</v>
      </c>
      <c r="G148" s="11">
        <v>2</v>
      </c>
      <c r="H148" s="11">
        <v>2</v>
      </c>
      <c r="I148" s="11">
        <v>6</v>
      </c>
      <c r="J148" s="11">
        <v>7</v>
      </c>
      <c r="K148" s="11"/>
      <c r="L148" s="11"/>
      <c r="M148" s="11"/>
      <c r="N148" s="11"/>
      <c r="O148" s="11"/>
      <c r="P148" s="12"/>
      <c r="Q148" s="11">
        <v>2</v>
      </c>
      <c r="R148" s="11"/>
      <c r="S148" s="11"/>
      <c r="T148" s="11"/>
      <c r="U148" s="11"/>
      <c r="V148" s="11">
        <v>1</v>
      </c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>
        <f t="shared" si="2"/>
        <v>29</v>
      </c>
    </row>
    <row r="149" ht="21.95" customHeight="1" spans="1:35">
      <c r="A149" s="39"/>
      <c r="B149" s="44"/>
      <c r="C149" s="15" t="s">
        <v>160</v>
      </c>
      <c r="D149" s="11"/>
      <c r="E149" s="11"/>
      <c r="F149" s="11"/>
      <c r="G149" s="11"/>
      <c r="H149" s="11"/>
      <c r="I149" s="11">
        <v>4</v>
      </c>
      <c r="J149" s="11">
        <v>2</v>
      </c>
      <c r="K149" s="11"/>
      <c r="L149" s="11"/>
      <c r="M149" s="11"/>
      <c r="N149" s="11"/>
      <c r="O149" s="11"/>
      <c r="P149" s="12"/>
      <c r="Q149" s="11">
        <v>2</v>
      </c>
      <c r="R149" s="11"/>
      <c r="S149" s="11">
        <v>1</v>
      </c>
      <c r="T149" s="11"/>
      <c r="U149" s="11"/>
      <c r="V149" s="11">
        <v>1</v>
      </c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>
        <f t="shared" si="2"/>
        <v>10</v>
      </c>
    </row>
    <row r="150" ht="21.95" customHeight="1" spans="1:35">
      <c r="A150" s="39"/>
      <c r="B150" s="44"/>
      <c r="C150" s="15" t="s">
        <v>161</v>
      </c>
      <c r="D150" s="11"/>
      <c r="E150" s="11"/>
      <c r="F150" s="11"/>
      <c r="G150" s="11"/>
      <c r="H150" s="11"/>
      <c r="I150" s="11">
        <v>2</v>
      </c>
      <c r="J150" s="11"/>
      <c r="K150" s="11"/>
      <c r="L150" s="11"/>
      <c r="M150" s="11"/>
      <c r="N150" s="11"/>
      <c r="O150" s="11"/>
      <c r="P150" s="12"/>
      <c r="Q150" s="11"/>
      <c r="R150" s="11"/>
      <c r="S150" s="11"/>
      <c r="T150" s="11"/>
      <c r="U150" s="11"/>
      <c r="V150" s="11"/>
      <c r="W150" s="11"/>
      <c r="X150" s="11"/>
      <c r="Y150" s="50"/>
      <c r="Z150" s="11"/>
      <c r="AA150" s="11"/>
      <c r="AB150" s="11"/>
      <c r="AC150" s="11"/>
      <c r="AD150" s="11"/>
      <c r="AE150" s="11"/>
      <c r="AF150" s="11"/>
      <c r="AG150" s="11"/>
      <c r="AH150" s="11"/>
      <c r="AI150">
        <f t="shared" si="2"/>
        <v>2</v>
      </c>
    </row>
    <row r="151" ht="21.95" customHeight="1" spans="1:35">
      <c r="A151" s="39"/>
      <c r="B151" s="44"/>
      <c r="C151" s="15" t="s">
        <v>162</v>
      </c>
      <c r="D151" s="11"/>
      <c r="E151" s="11"/>
      <c r="F151" s="11"/>
      <c r="G151" s="11"/>
      <c r="H151" s="11"/>
      <c r="I151" s="11">
        <v>2</v>
      </c>
      <c r="J151" s="11">
        <v>1</v>
      </c>
      <c r="K151" s="11"/>
      <c r="L151" s="11"/>
      <c r="M151" s="11"/>
      <c r="N151" s="11"/>
      <c r="O151" s="11"/>
      <c r="P151" s="12"/>
      <c r="Q151" s="11">
        <v>3</v>
      </c>
      <c r="R151" s="11"/>
      <c r="S151" s="11"/>
      <c r="T151" s="11"/>
      <c r="U151" s="11">
        <v>1</v>
      </c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>
        <f t="shared" si="2"/>
        <v>7</v>
      </c>
    </row>
    <row r="152" ht="21.95" customHeight="1" spans="1:35">
      <c r="A152" s="39"/>
      <c r="B152" s="44"/>
      <c r="C152" s="15" t="s">
        <v>77</v>
      </c>
      <c r="D152" s="11"/>
      <c r="E152" s="11"/>
      <c r="F152" s="11">
        <v>1</v>
      </c>
      <c r="G152" s="11"/>
      <c r="H152" s="11"/>
      <c r="I152" s="11"/>
      <c r="J152" s="11"/>
      <c r="K152" s="11"/>
      <c r="L152" s="11"/>
      <c r="M152" s="11"/>
      <c r="N152" s="11"/>
      <c r="O152" s="11"/>
      <c r="P152" s="12"/>
      <c r="Q152" s="11"/>
      <c r="R152" s="11">
        <v>1</v>
      </c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>
        <f t="shared" si="2"/>
        <v>2</v>
      </c>
    </row>
    <row r="153" ht="21.95" customHeight="1" spans="1:35">
      <c r="A153" s="39"/>
      <c r="B153" s="44"/>
      <c r="C153" s="15" t="s">
        <v>163</v>
      </c>
      <c r="D153" s="11"/>
      <c r="E153" s="11"/>
      <c r="F153" s="11"/>
      <c r="G153" s="11"/>
      <c r="H153" s="11"/>
      <c r="I153" s="11">
        <v>2</v>
      </c>
      <c r="J153" s="11">
        <v>1</v>
      </c>
      <c r="K153" s="11">
        <v>1</v>
      </c>
      <c r="L153" s="11"/>
      <c r="M153" s="11">
        <v>2</v>
      </c>
      <c r="N153" s="11"/>
      <c r="O153" s="11"/>
      <c r="P153" s="12"/>
      <c r="Q153" s="11"/>
      <c r="R153" s="11"/>
      <c r="S153" s="11"/>
      <c r="T153" s="11"/>
      <c r="U153" s="11">
        <v>1</v>
      </c>
      <c r="V153" s="11">
        <v>1</v>
      </c>
      <c r="W153" s="11">
        <v>2</v>
      </c>
      <c r="X153" s="11">
        <v>1</v>
      </c>
      <c r="Y153" s="11">
        <v>1</v>
      </c>
      <c r="Z153" s="11">
        <v>3</v>
      </c>
      <c r="AA153" s="11"/>
      <c r="AB153" s="11"/>
      <c r="AC153" s="11"/>
      <c r="AD153" s="11"/>
      <c r="AE153" s="11"/>
      <c r="AF153" s="11"/>
      <c r="AG153" s="11"/>
      <c r="AH153" s="11"/>
      <c r="AI153">
        <f t="shared" si="2"/>
        <v>15</v>
      </c>
    </row>
    <row r="154" ht="21.95" customHeight="1" spans="1:35">
      <c r="A154" s="39"/>
      <c r="B154" s="44"/>
      <c r="C154" s="15" t="s">
        <v>164</v>
      </c>
      <c r="D154" s="11"/>
      <c r="E154" s="11"/>
      <c r="F154" s="11"/>
      <c r="G154" s="11"/>
      <c r="H154" s="11"/>
      <c r="I154" s="11"/>
      <c r="J154" s="11">
        <v>1</v>
      </c>
      <c r="K154" s="11"/>
      <c r="L154" s="11"/>
      <c r="M154" s="11"/>
      <c r="N154" s="11"/>
      <c r="O154" s="11"/>
      <c r="P154" s="12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>
        <f t="shared" si="2"/>
        <v>1</v>
      </c>
    </row>
    <row r="155" ht="21.95" customHeight="1" spans="1:35">
      <c r="A155" s="39"/>
      <c r="B155" s="44"/>
      <c r="C155" s="15" t="s">
        <v>165</v>
      </c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2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>
        <f t="shared" si="2"/>
        <v>0</v>
      </c>
    </row>
    <row r="156" ht="21.95" customHeight="1" spans="1:35">
      <c r="A156" s="41"/>
      <c r="B156" s="45"/>
      <c r="C156" s="15" t="s">
        <v>166</v>
      </c>
      <c r="D156" s="11"/>
      <c r="E156" s="11"/>
      <c r="F156" s="11"/>
      <c r="G156" s="11"/>
      <c r="H156" s="11"/>
      <c r="I156" s="11"/>
      <c r="J156" s="11">
        <v>1</v>
      </c>
      <c r="K156" s="11"/>
      <c r="L156" s="11"/>
      <c r="M156" s="11"/>
      <c r="N156" s="11"/>
      <c r="O156" s="11"/>
      <c r="P156" s="12"/>
      <c r="Q156" s="11"/>
      <c r="R156" s="11"/>
      <c r="S156" s="11"/>
      <c r="T156" s="11"/>
      <c r="U156" s="11"/>
      <c r="V156" s="11">
        <v>1</v>
      </c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>
        <f t="shared" si="2"/>
        <v>2</v>
      </c>
    </row>
    <row r="157" ht="21.95" customHeight="1" spans="1:35">
      <c r="A157" s="51" t="s">
        <v>167</v>
      </c>
      <c r="B157" s="52" t="s">
        <v>168</v>
      </c>
      <c r="C157" s="53" t="s">
        <v>169</v>
      </c>
      <c r="D157" s="54">
        <v>5</v>
      </c>
      <c r="E157" s="54">
        <v>3</v>
      </c>
      <c r="F157" s="54">
        <v>4</v>
      </c>
      <c r="G157" s="54">
        <v>4</v>
      </c>
      <c r="H157" s="54">
        <v>1</v>
      </c>
      <c r="I157" s="54">
        <v>4</v>
      </c>
      <c r="J157" s="54">
        <v>1</v>
      </c>
      <c r="K157" s="54"/>
      <c r="L157" s="54"/>
      <c r="M157" s="54">
        <v>2</v>
      </c>
      <c r="N157" s="54">
        <v>2</v>
      </c>
      <c r="O157" s="54">
        <v>3</v>
      </c>
      <c r="P157" s="55">
        <v>5</v>
      </c>
      <c r="Q157" s="54">
        <v>6</v>
      </c>
      <c r="R157" s="54">
        <v>1</v>
      </c>
      <c r="S157" s="54">
        <v>1</v>
      </c>
      <c r="T157" s="54">
        <v>2</v>
      </c>
      <c r="U157" s="54">
        <v>6</v>
      </c>
      <c r="V157" s="54">
        <v>1</v>
      </c>
      <c r="W157" s="54">
        <v>1</v>
      </c>
      <c r="X157" s="54">
        <v>3</v>
      </c>
      <c r="Y157" s="54">
        <v>3</v>
      </c>
      <c r="Z157" s="54"/>
      <c r="AA157" s="54"/>
      <c r="AB157" s="54"/>
      <c r="AC157" s="54"/>
      <c r="AD157" s="54"/>
      <c r="AE157" s="54"/>
      <c r="AF157" s="54"/>
      <c r="AG157" s="54"/>
      <c r="AH157" s="54"/>
      <c r="AI157">
        <f t="shared" si="2"/>
        <v>58</v>
      </c>
    </row>
    <row r="158" ht="21.95" customHeight="1" spans="1:35">
      <c r="A158" s="56"/>
      <c r="B158" s="57"/>
      <c r="C158" s="58" t="s">
        <v>170</v>
      </c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5"/>
      <c r="Q158" s="54"/>
      <c r="R158" s="54"/>
      <c r="S158" s="54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54"/>
      <c r="AI158">
        <f t="shared" si="2"/>
        <v>0</v>
      </c>
    </row>
    <row r="159" ht="21.95" customHeight="1" spans="1:35">
      <c r="A159" s="56"/>
      <c r="B159" s="57"/>
      <c r="C159" s="58" t="s">
        <v>171</v>
      </c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5"/>
      <c r="Q159" s="54"/>
      <c r="R159" s="54"/>
      <c r="S159" s="54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54"/>
      <c r="AI159">
        <f t="shared" si="2"/>
        <v>0</v>
      </c>
    </row>
    <row r="160" ht="21.95" customHeight="1" spans="1:35">
      <c r="A160" s="56"/>
      <c r="B160" s="57"/>
      <c r="C160" s="58" t="s">
        <v>172</v>
      </c>
      <c r="D160" s="54"/>
      <c r="E160" s="54"/>
      <c r="F160" s="54"/>
      <c r="G160" s="54"/>
      <c r="H160" s="54"/>
      <c r="I160" s="54"/>
      <c r="J160" s="54">
        <v>1</v>
      </c>
      <c r="K160" s="54"/>
      <c r="L160" s="54"/>
      <c r="M160" s="54"/>
      <c r="N160" s="54"/>
      <c r="O160" s="54"/>
      <c r="P160" s="55"/>
      <c r="Q160" s="54"/>
      <c r="R160" s="54"/>
      <c r="S160" s="54"/>
      <c r="T160" s="54"/>
      <c r="U160" s="54"/>
      <c r="V160" s="54"/>
      <c r="W160" s="54"/>
      <c r="X160" s="54">
        <v>2</v>
      </c>
      <c r="Y160" s="54"/>
      <c r="Z160" s="54"/>
      <c r="AA160" s="54"/>
      <c r="AB160" s="54"/>
      <c r="AC160" s="54"/>
      <c r="AD160" s="54"/>
      <c r="AE160" s="54"/>
      <c r="AF160" s="54"/>
      <c r="AG160" s="54"/>
      <c r="AH160" s="54"/>
      <c r="AI160">
        <f t="shared" si="2"/>
        <v>3</v>
      </c>
    </row>
    <row r="161" ht="21.95" customHeight="1" spans="1:35">
      <c r="A161" s="56"/>
      <c r="B161" s="57"/>
      <c r="C161" s="58" t="s">
        <v>173</v>
      </c>
      <c r="D161" s="54">
        <v>1</v>
      </c>
      <c r="E161" s="54">
        <v>1</v>
      </c>
      <c r="F161" s="54">
        <v>2</v>
      </c>
      <c r="G161" s="54">
        <v>5</v>
      </c>
      <c r="H161" s="54">
        <v>1</v>
      </c>
      <c r="I161" s="54"/>
      <c r="J161" s="54">
        <v>3</v>
      </c>
      <c r="K161" s="54">
        <v>2</v>
      </c>
      <c r="L161" s="54"/>
      <c r="M161" s="54"/>
      <c r="N161" s="54">
        <v>2</v>
      </c>
      <c r="O161" s="54">
        <v>2</v>
      </c>
      <c r="P161" s="55">
        <v>6</v>
      </c>
      <c r="Q161" s="54">
        <v>1</v>
      </c>
      <c r="R161" s="54">
        <v>3</v>
      </c>
      <c r="S161" s="54">
        <v>1</v>
      </c>
      <c r="T161" s="54"/>
      <c r="U161" s="54">
        <v>6</v>
      </c>
      <c r="V161" s="54"/>
      <c r="W161" s="54">
        <v>1</v>
      </c>
      <c r="X161" s="54">
        <v>2</v>
      </c>
      <c r="Y161" s="54">
        <v>3</v>
      </c>
      <c r="Z161" s="54"/>
      <c r="AA161" s="54"/>
      <c r="AB161" s="54"/>
      <c r="AC161" s="54"/>
      <c r="AD161" s="54"/>
      <c r="AE161" s="54"/>
      <c r="AF161" s="54"/>
      <c r="AG161" s="54"/>
      <c r="AH161" s="54"/>
      <c r="AI161">
        <f t="shared" si="2"/>
        <v>42</v>
      </c>
    </row>
    <row r="162" ht="21.95" customHeight="1" spans="1:35">
      <c r="A162" s="56"/>
      <c r="B162" s="57"/>
      <c r="C162" s="58" t="s">
        <v>174</v>
      </c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54"/>
      <c r="P162" s="55"/>
      <c r="Q162" s="54"/>
      <c r="R162" s="54"/>
      <c r="S162" s="54"/>
      <c r="T162" s="54"/>
      <c r="U162" s="54"/>
      <c r="V162" s="54"/>
      <c r="W162" s="54"/>
      <c r="X162" s="54"/>
      <c r="Y162" s="54"/>
      <c r="Z162" s="54"/>
      <c r="AA162" s="54"/>
      <c r="AB162" s="54"/>
      <c r="AC162" s="54"/>
      <c r="AD162" s="54"/>
      <c r="AE162" s="54"/>
      <c r="AF162" s="54"/>
      <c r="AG162" s="54"/>
      <c r="AH162" s="54"/>
      <c r="AI162">
        <f t="shared" si="2"/>
        <v>0</v>
      </c>
    </row>
    <row r="163" ht="21.95" customHeight="1" spans="1:35">
      <c r="A163" s="56"/>
      <c r="B163" s="57"/>
      <c r="C163" s="58" t="s">
        <v>175</v>
      </c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5"/>
      <c r="Q163" s="54"/>
      <c r="R163" s="54"/>
      <c r="S163" s="54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>
        <f t="shared" si="2"/>
        <v>0</v>
      </c>
    </row>
    <row r="164" ht="21.95" customHeight="1" spans="1:35">
      <c r="A164" s="56"/>
      <c r="B164" s="57"/>
      <c r="C164" s="58" t="s">
        <v>52</v>
      </c>
      <c r="D164" s="54"/>
      <c r="E164" s="54"/>
      <c r="F164" s="54">
        <v>1</v>
      </c>
      <c r="G164" s="54">
        <v>1</v>
      </c>
      <c r="H164" s="54"/>
      <c r="I164" s="54"/>
      <c r="J164" s="54"/>
      <c r="K164" s="54">
        <v>1</v>
      </c>
      <c r="L164" s="54"/>
      <c r="M164" s="54">
        <v>1</v>
      </c>
      <c r="N164" s="54">
        <v>1</v>
      </c>
      <c r="O164" s="54"/>
      <c r="P164" s="55"/>
      <c r="Q164" s="54">
        <v>1</v>
      </c>
      <c r="R164" s="54">
        <v>3</v>
      </c>
      <c r="S164" s="54">
        <v>2</v>
      </c>
      <c r="T164" s="54"/>
      <c r="U164" s="54"/>
      <c r="V164" s="54">
        <v>1</v>
      </c>
      <c r="W164" s="54"/>
      <c r="X164" s="54">
        <v>1</v>
      </c>
      <c r="Y164" s="54">
        <v>4</v>
      </c>
      <c r="Z164" s="54">
        <v>8</v>
      </c>
      <c r="AA164" s="54"/>
      <c r="AB164" s="54"/>
      <c r="AC164" s="54"/>
      <c r="AD164" s="54"/>
      <c r="AE164" s="54"/>
      <c r="AF164" s="54"/>
      <c r="AG164" s="54"/>
      <c r="AH164" s="54"/>
      <c r="AI164">
        <f t="shared" si="2"/>
        <v>25</v>
      </c>
    </row>
    <row r="165" ht="21.95" customHeight="1" spans="1:35">
      <c r="A165" s="56"/>
      <c r="B165" s="57"/>
      <c r="C165" s="58" t="s">
        <v>176</v>
      </c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5"/>
      <c r="Q165" s="54"/>
      <c r="R165" s="54"/>
      <c r="S165" s="54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54"/>
      <c r="AI165">
        <f t="shared" si="2"/>
        <v>0</v>
      </c>
    </row>
    <row r="166" ht="21.95" customHeight="1" spans="1:35">
      <c r="A166" s="56"/>
      <c r="B166" s="57"/>
      <c r="C166" s="58" t="s">
        <v>177</v>
      </c>
      <c r="D166" s="54"/>
      <c r="E166" s="54"/>
      <c r="F166" s="54"/>
      <c r="G166" s="54"/>
      <c r="H166" s="54"/>
      <c r="I166" s="54">
        <v>2</v>
      </c>
      <c r="J166" s="54"/>
      <c r="K166" s="54"/>
      <c r="L166" s="54"/>
      <c r="M166" s="54"/>
      <c r="N166" s="54"/>
      <c r="O166" s="54"/>
      <c r="P166" s="55"/>
      <c r="Q166" s="54"/>
      <c r="R166" s="54"/>
      <c r="S166" s="54"/>
      <c r="T166" s="54"/>
      <c r="U166" s="54"/>
      <c r="V166" s="54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/>
      <c r="AI166">
        <f t="shared" si="2"/>
        <v>2</v>
      </c>
    </row>
    <row r="167" ht="21.95" customHeight="1" spans="1:35">
      <c r="A167" s="56"/>
      <c r="B167" s="57"/>
      <c r="C167" s="58" t="s">
        <v>178</v>
      </c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5"/>
      <c r="Q167" s="54"/>
      <c r="R167" s="54"/>
      <c r="S167" s="54"/>
      <c r="T167" s="54"/>
      <c r="U167" s="54"/>
      <c r="V167" s="54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/>
      <c r="AH167" s="54"/>
      <c r="AI167">
        <f t="shared" si="2"/>
        <v>0</v>
      </c>
    </row>
    <row r="168" ht="21.95" customHeight="1" spans="1:35">
      <c r="A168" s="56"/>
      <c r="B168" s="57"/>
      <c r="C168" s="58" t="s">
        <v>179</v>
      </c>
      <c r="D168" s="54">
        <v>2</v>
      </c>
      <c r="E168" s="54"/>
      <c r="F168" s="54">
        <v>1</v>
      </c>
      <c r="G168" s="54">
        <v>7</v>
      </c>
      <c r="H168" s="54"/>
      <c r="I168" s="54">
        <v>2</v>
      </c>
      <c r="J168" s="54">
        <v>1</v>
      </c>
      <c r="K168" s="54">
        <v>1</v>
      </c>
      <c r="L168" s="54"/>
      <c r="M168" s="54"/>
      <c r="N168" s="54">
        <v>1</v>
      </c>
      <c r="O168" s="54"/>
      <c r="P168" s="55"/>
      <c r="Q168" s="54"/>
      <c r="R168" s="54"/>
      <c r="S168" s="54">
        <v>2</v>
      </c>
      <c r="T168" s="54">
        <v>1</v>
      </c>
      <c r="U168" s="54"/>
      <c r="V168" s="54"/>
      <c r="W168" s="54"/>
      <c r="X168" s="54"/>
      <c r="Y168" s="54">
        <v>2</v>
      </c>
      <c r="Z168" s="54">
        <v>1</v>
      </c>
      <c r="AA168" s="54"/>
      <c r="AB168" s="54"/>
      <c r="AC168" s="54"/>
      <c r="AD168" s="54"/>
      <c r="AE168" s="54"/>
      <c r="AF168" s="54"/>
      <c r="AG168" s="54"/>
      <c r="AH168" s="54"/>
      <c r="AI168">
        <f t="shared" si="2"/>
        <v>21</v>
      </c>
    </row>
    <row r="169" ht="21.95" customHeight="1" spans="1:35">
      <c r="A169" s="56"/>
      <c r="B169" s="57"/>
      <c r="C169" s="58" t="s">
        <v>180</v>
      </c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5"/>
      <c r="Q169" s="54"/>
      <c r="R169" s="54"/>
      <c r="S169" s="54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  <c r="AD169" s="54"/>
      <c r="AE169" s="54"/>
      <c r="AF169" s="54"/>
      <c r="AG169" s="54"/>
      <c r="AH169" s="54"/>
      <c r="AI169">
        <f t="shared" si="2"/>
        <v>0</v>
      </c>
    </row>
    <row r="170" ht="21.95" customHeight="1" spans="1:35">
      <c r="A170" s="56"/>
      <c r="B170" s="57"/>
      <c r="C170" s="58" t="s">
        <v>181</v>
      </c>
      <c r="D170" s="54">
        <v>1</v>
      </c>
      <c r="E170" s="54">
        <v>1</v>
      </c>
      <c r="F170" s="54">
        <v>1</v>
      </c>
      <c r="G170" s="54"/>
      <c r="H170" s="54"/>
      <c r="I170" s="54"/>
      <c r="J170" s="54">
        <v>1</v>
      </c>
      <c r="K170" s="54"/>
      <c r="L170" s="54">
        <v>1</v>
      </c>
      <c r="M170" s="54"/>
      <c r="N170" s="54">
        <v>4</v>
      </c>
      <c r="O170" s="54">
        <v>1</v>
      </c>
      <c r="P170" s="55">
        <v>2</v>
      </c>
      <c r="Q170" s="54">
        <v>1</v>
      </c>
      <c r="R170" s="54">
        <v>3</v>
      </c>
      <c r="S170" s="54">
        <v>3</v>
      </c>
      <c r="T170" s="54"/>
      <c r="U170" s="54">
        <v>1</v>
      </c>
      <c r="V170" s="54"/>
      <c r="W170" s="54"/>
      <c r="X170" s="54">
        <v>4</v>
      </c>
      <c r="Y170" s="54">
        <v>1</v>
      </c>
      <c r="Z170" s="54">
        <v>1</v>
      </c>
      <c r="AA170" s="54"/>
      <c r="AB170" s="54"/>
      <c r="AC170" s="54"/>
      <c r="AD170" s="54"/>
      <c r="AE170" s="54"/>
      <c r="AF170" s="54"/>
      <c r="AG170" s="54"/>
      <c r="AH170" s="54"/>
      <c r="AI170">
        <f t="shared" si="2"/>
        <v>26</v>
      </c>
    </row>
    <row r="171" ht="21.95" customHeight="1" spans="1:35">
      <c r="A171" s="56"/>
      <c r="B171" s="57"/>
      <c r="C171" s="58" t="s">
        <v>182</v>
      </c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5"/>
      <c r="Q171" s="54"/>
      <c r="R171" s="54"/>
      <c r="S171" s="54"/>
      <c r="T171" s="54"/>
      <c r="U171" s="54"/>
      <c r="V171" s="54"/>
      <c r="W171" s="54"/>
      <c r="X171" s="54"/>
      <c r="Y171" s="54"/>
      <c r="Z171" s="54"/>
      <c r="AA171" s="54"/>
      <c r="AB171" s="54"/>
      <c r="AC171" s="54"/>
      <c r="AD171" s="54"/>
      <c r="AE171" s="54"/>
      <c r="AF171" s="54"/>
      <c r="AG171" s="54"/>
      <c r="AH171" s="54"/>
      <c r="AI171">
        <f t="shared" si="2"/>
        <v>0</v>
      </c>
    </row>
    <row r="172" ht="21.95" customHeight="1" spans="1:35">
      <c r="A172" s="56"/>
      <c r="B172" s="57"/>
      <c r="C172" s="58" t="s">
        <v>183</v>
      </c>
      <c r="D172" s="54">
        <v>1</v>
      </c>
      <c r="E172" s="54">
        <v>1</v>
      </c>
      <c r="F172" s="54">
        <v>2</v>
      </c>
      <c r="G172" s="54">
        <v>1</v>
      </c>
      <c r="H172" s="54"/>
      <c r="I172" s="54"/>
      <c r="J172" s="54"/>
      <c r="K172" s="54"/>
      <c r="L172" s="54">
        <v>1</v>
      </c>
      <c r="M172" s="54"/>
      <c r="N172" s="54">
        <v>1</v>
      </c>
      <c r="O172" s="54">
        <v>2</v>
      </c>
      <c r="P172" s="55">
        <v>2</v>
      </c>
      <c r="Q172" s="54">
        <v>4</v>
      </c>
      <c r="R172" s="54">
        <v>2</v>
      </c>
      <c r="S172" s="54">
        <v>1</v>
      </c>
      <c r="T172" s="54"/>
      <c r="U172" s="54">
        <v>2</v>
      </c>
      <c r="V172" s="54">
        <v>3</v>
      </c>
      <c r="W172" s="54">
        <v>3</v>
      </c>
      <c r="X172" s="54">
        <v>6</v>
      </c>
      <c r="Y172" s="54">
        <v>2</v>
      </c>
      <c r="Z172" s="54">
        <v>4</v>
      </c>
      <c r="AA172" s="54"/>
      <c r="AB172" s="54"/>
      <c r="AC172" s="54"/>
      <c r="AD172" s="54"/>
      <c r="AE172" s="54"/>
      <c r="AF172" s="54"/>
      <c r="AG172" s="54"/>
      <c r="AH172" s="54"/>
      <c r="AI172">
        <f t="shared" si="2"/>
        <v>38</v>
      </c>
    </row>
    <row r="173" ht="21.95" customHeight="1" spans="1:35">
      <c r="A173" s="56"/>
      <c r="B173" s="57"/>
      <c r="C173" s="58" t="s">
        <v>184</v>
      </c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5"/>
      <c r="Q173" s="54"/>
      <c r="R173" s="54"/>
      <c r="S173" s="54"/>
      <c r="T173" s="54"/>
      <c r="U173" s="54"/>
      <c r="V173" s="54"/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54"/>
      <c r="AH173" s="54"/>
      <c r="AI173">
        <f t="shared" si="2"/>
        <v>0</v>
      </c>
    </row>
    <row r="174" ht="21.95" customHeight="1" spans="1:35">
      <c r="A174" s="56"/>
      <c r="B174" s="57"/>
      <c r="C174" s="58" t="s">
        <v>185</v>
      </c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5"/>
      <c r="Q174" s="54"/>
      <c r="R174" s="54"/>
      <c r="S174" s="54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54"/>
      <c r="AI174">
        <f t="shared" si="2"/>
        <v>0</v>
      </c>
    </row>
    <row r="175" ht="21.95" customHeight="1" spans="1:35">
      <c r="A175" s="56"/>
      <c r="B175" s="57"/>
      <c r="C175" s="58" t="s">
        <v>186</v>
      </c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5"/>
      <c r="Q175" s="54"/>
      <c r="R175" s="54"/>
      <c r="S175" s="54"/>
      <c r="T175" s="54"/>
      <c r="U175" s="54"/>
      <c r="V175" s="54"/>
      <c r="W175" s="54"/>
      <c r="X175" s="54"/>
      <c r="Y175" s="54"/>
      <c r="Z175" s="54">
        <v>1</v>
      </c>
      <c r="AA175" s="54"/>
      <c r="AB175" s="54"/>
      <c r="AC175" s="54"/>
      <c r="AD175" s="54"/>
      <c r="AE175" s="54"/>
      <c r="AF175" s="54"/>
      <c r="AG175" s="54"/>
      <c r="AH175" s="54"/>
      <c r="AI175">
        <f t="shared" si="2"/>
        <v>1</v>
      </c>
    </row>
    <row r="176" ht="21.95" customHeight="1" spans="1:35">
      <c r="A176" s="56"/>
      <c r="B176" s="57"/>
      <c r="C176" s="58" t="s">
        <v>187</v>
      </c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54"/>
      <c r="P176" s="55"/>
      <c r="Q176" s="54"/>
      <c r="R176" s="54"/>
      <c r="S176" s="54"/>
      <c r="T176" s="54"/>
      <c r="U176" s="54"/>
      <c r="V176" s="54">
        <v>3</v>
      </c>
      <c r="W176" s="54"/>
      <c r="X176" s="54"/>
      <c r="Y176" s="54"/>
      <c r="Z176" s="54"/>
      <c r="AA176" s="54"/>
      <c r="AB176" s="54"/>
      <c r="AC176" s="54"/>
      <c r="AD176" s="54"/>
      <c r="AE176" s="54"/>
      <c r="AF176" s="54"/>
      <c r="AG176" s="54"/>
      <c r="AH176" s="54"/>
      <c r="AI176">
        <f t="shared" si="2"/>
        <v>3</v>
      </c>
    </row>
    <row r="177" ht="21.95" customHeight="1" spans="1:35">
      <c r="A177" s="56"/>
      <c r="B177" s="57"/>
      <c r="C177" s="58" t="s">
        <v>249</v>
      </c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5"/>
      <c r="Q177" s="54"/>
      <c r="R177" s="54"/>
      <c r="S177" s="54"/>
      <c r="T177" s="54"/>
      <c r="U177" s="54"/>
      <c r="V177" s="54"/>
      <c r="W177" s="54"/>
      <c r="X177" s="54"/>
      <c r="Y177" s="54"/>
      <c r="Z177" s="54"/>
      <c r="AA177" s="54"/>
      <c r="AB177" s="54"/>
      <c r="AC177" s="54"/>
      <c r="AD177" s="54"/>
      <c r="AE177" s="54"/>
      <c r="AF177" s="54"/>
      <c r="AG177" s="54"/>
      <c r="AH177" s="54"/>
      <c r="AI177">
        <f t="shared" si="2"/>
        <v>0</v>
      </c>
    </row>
    <row r="178" ht="21.95" customHeight="1" spans="1:35">
      <c r="A178" s="56"/>
      <c r="B178" s="57"/>
      <c r="C178" s="58" t="s">
        <v>189</v>
      </c>
      <c r="D178" s="54"/>
      <c r="E178" s="54"/>
      <c r="F178" s="54">
        <v>1</v>
      </c>
      <c r="G178" s="54">
        <v>1</v>
      </c>
      <c r="H178" s="54"/>
      <c r="I178" s="54"/>
      <c r="J178" s="54">
        <v>1</v>
      </c>
      <c r="K178" s="54"/>
      <c r="L178" s="54"/>
      <c r="M178" s="54"/>
      <c r="N178" s="54">
        <v>1</v>
      </c>
      <c r="O178" s="54"/>
      <c r="P178" s="55"/>
      <c r="Q178" s="54"/>
      <c r="R178" s="54"/>
      <c r="S178" s="54"/>
      <c r="T178" s="54"/>
      <c r="U178" s="54"/>
      <c r="V178" s="54"/>
      <c r="W178" s="54"/>
      <c r="X178" s="54"/>
      <c r="Y178" s="54"/>
      <c r="Z178" s="54"/>
      <c r="AA178" s="54"/>
      <c r="AB178" s="54"/>
      <c r="AC178" s="54"/>
      <c r="AD178" s="54"/>
      <c r="AE178" s="54"/>
      <c r="AF178" s="54"/>
      <c r="AG178" s="54"/>
      <c r="AH178" s="54"/>
      <c r="AI178">
        <f t="shared" si="2"/>
        <v>4</v>
      </c>
    </row>
    <row r="179" ht="21.95" customHeight="1" spans="1:35">
      <c r="A179" s="56"/>
      <c r="B179" s="57"/>
      <c r="C179" s="58" t="s">
        <v>190</v>
      </c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5"/>
      <c r="Q179" s="54"/>
      <c r="R179" s="54">
        <v>1</v>
      </c>
      <c r="S179" s="54"/>
      <c r="T179" s="54"/>
      <c r="U179" s="54">
        <v>1</v>
      </c>
      <c r="V179" s="54"/>
      <c r="W179" s="54">
        <v>1</v>
      </c>
      <c r="X179" s="54"/>
      <c r="Y179" s="54"/>
      <c r="Z179" s="54"/>
      <c r="AA179" s="54"/>
      <c r="AB179" s="54"/>
      <c r="AC179" s="54"/>
      <c r="AD179" s="54"/>
      <c r="AE179" s="54"/>
      <c r="AF179" s="54"/>
      <c r="AG179" s="54"/>
      <c r="AH179" s="54"/>
      <c r="AI179">
        <f t="shared" si="2"/>
        <v>3</v>
      </c>
    </row>
    <row r="180" ht="21.95" customHeight="1" spans="1:35">
      <c r="A180" s="56"/>
      <c r="B180" s="57"/>
      <c r="C180" s="58" t="s">
        <v>191</v>
      </c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5"/>
      <c r="Q180" s="54"/>
      <c r="R180" s="54"/>
      <c r="S180" s="54"/>
      <c r="T180" s="54"/>
      <c r="U180" s="54"/>
      <c r="V180" s="54"/>
      <c r="W180" s="54"/>
      <c r="X180" s="54"/>
      <c r="Y180" s="54"/>
      <c r="Z180" s="54"/>
      <c r="AA180" s="54"/>
      <c r="AB180" s="54"/>
      <c r="AC180" s="54"/>
      <c r="AD180" s="54"/>
      <c r="AE180" s="54"/>
      <c r="AF180" s="54"/>
      <c r="AG180" s="54"/>
      <c r="AH180" s="54"/>
      <c r="AI180">
        <f t="shared" si="2"/>
        <v>0</v>
      </c>
    </row>
    <row r="181" ht="21.95" customHeight="1" spans="1:35">
      <c r="A181" s="59"/>
      <c r="B181" s="60"/>
      <c r="C181" s="58" t="s">
        <v>192</v>
      </c>
      <c r="D181" s="54"/>
      <c r="E181" s="54">
        <v>1</v>
      </c>
      <c r="F181" s="54"/>
      <c r="G181" s="54"/>
      <c r="H181" s="54"/>
      <c r="I181" s="54"/>
      <c r="J181" s="54">
        <v>1</v>
      </c>
      <c r="K181" s="54"/>
      <c r="L181" s="54"/>
      <c r="M181" s="54"/>
      <c r="N181" s="54"/>
      <c r="O181" s="54"/>
      <c r="P181" s="61">
        <v>4</v>
      </c>
      <c r="Q181" s="54">
        <v>1</v>
      </c>
      <c r="R181" s="54">
        <v>1</v>
      </c>
      <c r="S181" s="54"/>
      <c r="T181" s="54"/>
      <c r="U181" s="54">
        <v>2</v>
      </c>
      <c r="V181" s="54">
        <v>1</v>
      </c>
      <c r="W181" s="54"/>
      <c r="X181" s="54">
        <v>1</v>
      </c>
      <c r="Y181" s="54"/>
      <c r="Z181" s="54">
        <v>1</v>
      </c>
      <c r="AA181" s="54"/>
      <c r="AB181" s="54"/>
      <c r="AC181" s="54"/>
      <c r="AD181" s="54"/>
      <c r="AE181" s="54"/>
      <c r="AF181" s="54"/>
      <c r="AG181" s="54"/>
      <c r="AH181" s="54"/>
      <c r="AI181">
        <f t="shared" si="2"/>
        <v>13</v>
      </c>
    </row>
    <row r="182" ht="21.95" customHeight="1" spans="1:35">
      <c r="A182" s="62" t="s">
        <v>167</v>
      </c>
      <c r="B182" s="63" t="s">
        <v>193</v>
      </c>
      <c r="C182" s="64" t="s">
        <v>194</v>
      </c>
      <c r="D182" s="65">
        <v>2</v>
      </c>
      <c r="E182" s="65">
        <v>3</v>
      </c>
      <c r="F182" s="65">
        <v>11</v>
      </c>
      <c r="G182" s="65"/>
      <c r="H182" s="65">
        <v>1</v>
      </c>
      <c r="I182" s="65">
        <v>2</v>
      </c>
      <c r="J182" s="65">
        <v>1</v>
      </c>
      <c r="K182" s="65">
        <v>1</v>
      </c>
      <c r="L182" s="65">
        <v>2</v>
      </c>
      <c r="M182" s="65"/>
      <c r="N182" s="65">
        <v>1</v>
      </c>
      <c r="O182" s="65">
        <v>1</v>
      </c>
      <c r="P182" s="66">
        <v>1</v>
      </c>
      <c r="Q182" s="65">
        <v>1</v>
      </c>
      <c r="R182" s="65"/>
      <c r="S182" s="65">
        <v>1</v>
      </c>
      <c r="T182" s="67"/>
      <c r="U182" s="65">
        <v>1</v>
      </c>
      <c r="V182" s="65">
        <v>1</v>
      </c>
      <c r="W182" s="65">
        <v>1</v>
      </c>
      <c r="X182" s="67">
        <v>7</v>
      </c>
      <c r="Y182" s="65"/>
      <c r="Z182" s="65"/>
      <c r="AA182" s="65"/>
      <c r="AB182" s="65"/>
      <c r="AC182" s="65"/>
      <c r="AD182" s="65"/>
      <c r="AE182" s="65"/>
      <c r="AF182" s="65"/>
      <c r="AG182" s="65"/>
      <c r="AH182" s="65"/>
      <c r="AI182">
        <f t="shared" si="2"/>
        <v>38</v>
      </c>
    </row>
    <row r="183" ht="21.95" customHeight="1" spans="1:35">
      <c r="A183" s="68"/>
      <c r="B183" s="69"/>
      <c r="C183" s="64" t="s">
        <v>195</v>
      </c>
      <c r="D183" s="65"/>
      <c r="E183" s="65"/>
      <c r="F183" s="65">
        <v>3</v>
      </c>
      <c r="G183" s="65"/>
      <c r="H183" s="65">
        <v>1</v>
      </c>
      <c r="I183" s="65">
        <v>2</v>
      </c>
      <c r="J183" s="65">
        <v>1</v>
      </c>
      <c r="K183" s="65">
        <v>1</v>
      </c>
      <c r="L183" s="65">
        <v>1</v>
      </c>
      <c r="M183" s="65"/>
      <c r="N183" s="65">
        <v>1</v>
      </c>
      <c r="O183" s="65">
        <v>1</v>
      </c>
      <c r="P183" s="67"/>
      <c r="Q183" s="65">
        <v>1</v>
      </c>
      <c r="R183" s="65"/>
      <c r="S183" s="65"/>
      <c r="T183" s="70"/>
      <c r="U183" s="65"/>
      <c r="V183" s="65"/>
      <c r="W183" s="65"/>
      <c r="X183" s="70"/>
      <c r="Y183" s="65"/>
      <c r="Z183" s="65"/>
      <c r="AA183" s="65"/>
      <c r="AB183" s="65"/>
      <c r="AC183" s="65"/>
      <c r="AD183" s="65"/>
      <c r="AE183" s="65"/>
      <c r="AF183" s="65"/>
      <c r="AG183" s="65"/>
      <c r="AH183" s="65"/>
      <c r="AI183">
        <f t="shared" si="2"/>
        <v>12</v>
      </c>
    </row>
    <row r="184" ht="21.95" customHeight="1" spans="1:35">
      <c r="A184" s="68"/>
      <c r="B184" s="69"/>
      <c r="C184" s="64" t="s">
        <v>71</v>
      </c>
      <c r="D184" s="65"/>
      <c r="E184" s="65">
        <v>1</v>
      </c>
      <c r="F184" s="65">
        <v>3</v>
      </c>
      <c r="G184" s="65"/>
      <c r="H184" s="65">
        <v>1</v>
      </c>
      <c r="I184" s="65">
        <v>2</v>
      </c>
      <c r="J184" s="65">
        <v>1</v>
      </c>
      <c r="K184" s="65">
        <v>1</v>
      </c>
      <c r="L184" s="65">
        <v>1</v>
      </c>
      <c r="M184" s="65"/>
      <c r="N184" s="65">
        <v>4</v>
      </c>
      <c r="O184" s="65">
        <v>1</v>
      </c>
      <c r="P184" s="67"/>
      <c r="Q184" s="65">
        <v>1</v>
      </c>
      <c r="R184" s="65"/>
      <c r="S184" s="65">
        <v>1</v>
      </c>
      <c r="T184" s="67"/>
      <c r="U184" s="65"/>
      <c r="V184" s="65">
        <v>1</v>
      </c>
      <c r="W184" s="65"/>
      <c r="X184" s="67">
        <v>1</v>
      </c>
      <c r="Y184" s="65"/>
      <c r="Z184" s="65"/>
      <c r="AA184" s="65"/>
      <c r="AB184" s="65"/>
      <c r="AC184" s="65"/>
      <c r="AD184" s="65"/>
      <c r="AE184" s="65"/>
      <c r="AF184" s="65"/>
      <c r="AG184" s="65"/>
      <c r="AH184" s="65"/>
      <c r="AI184">
        <f t="shared" si="2"/>
        <v>19</v>
      </c>
    </row>
    <row r="185" ht="21.95" customHeight="1" spans="1:35">
      <c r="A185" s="68"/>
      <c r="B185" s="69"/>
      <c r="C185" s="64" t="s">
        <v>72</v>
      </c>
      <c r="D185" s="65">
        <v>1</v>
      </c>
      <c r="E185" s="65">
        <v>5</v>
      </c>
      <c r="F185" s="65">
        <v>12</v>
      </c>
      <c r="G185" s="65">
        <v>2</v>
      </c>
      <c r="H185" s="65">
        <v>2</v>
      </c>
      <c r="I185" s="65">
        <v>3</v>
      </c>
      <c r="J185" s="65">
        <v>5</v>
      </c>
      <c r="K185" s="65">
        <v>2</v>
      </c>
      <c r="L185" s="65">
        <v>2</v>
      </c>
      <c r="M185" s="65"/>
      <c r="N185" s="65">
        <v>2</v>
      </c>
      <c r="O185" s="65">
        <v>2</v>
      </c>
      <c r="P185" s="67"/>
      <c r="Q185" s="65"/>
      <c r="R185" s="65"/>
      <c r="S185" s="65">
        <v>1</v>
      </c>
      <c r="T185" s="67">
        <v>2</v>
      </c>
      <c r="U185" s="65"/>
      <c r="V185" s="65"/>
      <c r="W185" s="65"/>
      <c r="X185" s="67">
        <v>3</v>
      </c>
      <c r="Y185" s="65"/>
      <c r="Z185" s="65"/>
      <c r="AA185" s="65"/>
      <c r="AB185" s="65"/>
      <c r="AC185" s="65"/>
      <c r="AD185" s="65"/>
      <c r="AE185" s="65"/>
      <c r="AF185" s="65"/>
      <c r="AG185" s="65"/>
      <c r="AH185" s="65"/>
      <c r="AI185">
        <f t="shared" si="2"/>
        <v>44</v>
      </c>
    </row>
    <row r="186" ht="21.95" customHeight="1" spans="1:35">
      <c r="A186" s="68"/>
      <c r="B186" s="69"/>
      <c r="C186" s="64" t="s">
        <v>196</v>
      </c>
      <c r="D186" s="65"/>
      <c r="E186" s="65">
        <v>9</v>
      </c>
      <c r="F186" s="65">
        <v>14</v>
      </c>
      <c r="G186" s="65"/>
      <c r="H186" s="65">
        <v>2</v>
      </c>
      <c r="I186" s="65">
        <v>2</v>
      </c>
      <c r="J186" s="65">
        <v>1</v>
      </c>
      <c r="K186" s="65">
        <v>1</v>
      </c>
      <c r="L186" s="65">
        <v>2</v>
      </c>
      <c r="M186" s="65"/>
      <c r="N186" s="65">
        <v>2</v>
      </c>
      <c r="O186" s="65">
        <v>1</v>
      </c>
      <c r="P186" s="67">
        <v>1</v>
      </c>
      <c r="Q186" s="65">
        <v>1</v>
      </c>
      <c r="R186" s="65"/>
      <c r="S186" s="65">
        <v>1</v>
      </c>
      <c r="T186" s="67"/>
      <c r="U186" s="65"/>
      <c r="V186" s="65">
        <v>1</v>
      </c>
      <c r="W186" s="65">
        <v>1</v>
      </c>
      <c r="X186" s="67">
        <v>8</v>
      </c>
      <c r="Y186" s="65"/>
      <c r="Z186" s="65"/>
      <c r="AA186" s="65"/>
      <c r="AB186" s="65"/>
      <c r="AC186" s="65"/>
      <c r="AD186" s="65"/>
      <c r="AE186" s="65"/>
      <c r="AF186" s="65"/>
      <c r="AG186" s="65"/>
      <c r="AH186" s="65"/>
      <c r="AI186">
        <f t="shared" si="2"/>
        <v>47</v>
      </c>
    </row>
    <row r="187" ht="21.95" customHeight="1" spans="1:35">
      <c r="A187" s="68"/>
      <c r="B187" s="69"/>
      <c r="C187" s="64" t="s">
        <v>197</v>
      </c>
      <c r="D187" s="65"/>
      <c r="E187" s="65"/>
      <c r="F187" s="65">
        <v>3</v>
      </c>
      <c r="G187" s="65"/>
      <c r="H187" s="65">
        <v>1</v>
      </c>
      <c r="I187" s="65">
        <v>2</v>
      </c>
      <c r="J187" s="65">
        <v>1</v>
      </c>
      <c r="K187" s="65">
        <v>1</v>
      </c>
      <c r="L187" s="65">
        <v>2</v>
      </c>
      <c r="M187" s="65"/>
      <c r="N187" s="65">
        <v>6</v>
      </c>
      <c r="O187" s="65">
        <v>1</v>
      </c>
      <c r="P187" s="67"/>
      <c r="Q187" s="65"/>
      <c r="R187" s="65"/>
      <c r="S187" s="65"/>
      <c r="T187" s="67"/>
      <c r="U187" s="65"/>
      <c r="V187" s="65"/>
      <c r="W187" s="65"/>
      <c r="X187" s="67">
        <v>1</v>
      </c>
      <c r="Y187" s="65"/>
      <c r="Z187" s="65"/>
      <c r="AA187" s="65"/>
      <c r="AB187" s="65"/>
      <c r="AC187" s="65"/>
      <c r="AD187" s="65"/>
      <c r="AE187" s="65"/>
      <c r="AF187" s="65"/>
      <c r="AG187" s="65"/>
      <c r="AH187" s="65"/>
      <c r="AI187">
        <f t="shared" si="2"/>
        <v>18</v>
      </c>
    </row>
    <row r="188" ht="21.95" customHeight="1" spans="1:35">
      <c r="A188" s="68"/>
      <c r="B188" s="69"/>
      <c r="C188" s="64" t="s">
        <v>198</v>
      </c>
      <c r="D188" s="65">
        <v>1</v>
      </c>
      <c r="E188" s="65">
        <v>6</v>
      </c>
      <c r="F188" s="65">
        <v>1</v>
      </c>
      <c r="G188" s="65"/>
      <c r="H188" s="65">
        <v>1</v>
      </c>
      <c r="I188" s="65">
        <v>2</v>
      </c>
      <c r="J188" s="65">
        <v>1</v>
      </c>
      <c r="K188" s="65">
        <v>1</v>
      </c>
      <c r="L188" s="65">
        <v>1</v>
      </c>
      <c r="M188" s="65"/>
      <c r="N188" s="65">
        <v>1</v>
      </c>
      <c r="O188" s="65">
        <v>1</v>
      </c>
      <c r="P188" s="67"/>
      <c r="Q188" s="65"/>
      <c r="R188" s="65"/>
      <c r="S188" s="65">
        <v>1</v>
      </c>
      <c r="T188" s="67"/>
      <c r="U188" s="65"/>
      <c r="V188" s="65">
        <v>1</v>
      </c>
      <c r="W188" s="65">
        <v>1</v>
      </c>
      <c r="X188" s="67">
        <v>2</v>
      </c>
      <c r="Y188" s="65"/>
      <c r="Z188" s="65"/>
      <c r="AA188" s="65"/>
      <c r="AB188" s="65"/>
      <c r="AC188" s="65"/>
      <c r="AD188" s="65"/>
      <c r="AE188" s="65"/>
      <c r="AF188" s="65"/>
      <c r="AG188" s="65"/>
      <c r="AH188" s="65"/>
      <c r="AI188">
        <f t="shared" si="2"/>
        <v>21</v>
      </c>
    </row>
    <row r="189" ht="21.95" customHeight="1" spans="1:35">
      <c r="A189" s="68"/>
      <c r="B189" s="69"/>
      <c r="C189" s="64" t="s">
        <v>105</v>
      </c>
      <c r="D189" s="65">
        <v>5</v>
      </c>
      <c r="E189" s="65">
        <v>4</v>
      </c>
      <c r="F189" s="65">
        <v>8</v>
      </c>
      <c r="G189" s="65"/>
      <c r="H189" s="65">
        <v>2</v>
      </c>
      <c r="I189" s="65">
        <v>3</v>
      </c>
      <c r="J189" s="65">
        <v>1</v>
      </c>
      <c r="K189" s="65">
        <v>2</v>
      </c>
      <c r="L189" s="65">
        <v>2</v>
      </c>
      <c r="M189" s="65">
        <v>1</v>
      </c>
      <c r="N189" s="65">
        <v>7</v>
      </c>
      <c r="O189" s="65">
        <v>2</v>
      </c>
      <c r="P189" s="67">
        <v>2</v>
      </c>
      <c r="Q189" s="65">
        <v>1</v>
      </c>
      <c r="R189" s="65"/>
      <c r="S189" s="65">
        <v>2</v>
      </c>
      <c r="T189" s="67"/>
      <c r="U189" s="65"/>
      <c r="V189" s="65">
        <v>1</v>
      </c>
      <c r="W189" s="65">
        <v>1</v>
      </c>
      <c r="X189" s="67">
        <v>2</v>
      </c>
      <c r="Y189" s="65">
        <v>1</v>
      </c>
      <c r="Z189" s="65"/>
      <c r="AA189" s="65"/>
      <c r="AB189" s="65"/>
      <c r="AC189" s="65"/>
      <c r="AD189" s="65"/>
      <c r="AE189" s="65"/>
      <c r="AF189" s="65"/>
      <c r="AG189" s="65"/>
      <c r="AH189" s="65"/>
      <c r="AI189">
        <f t="shared" si="2"/>
        <v>47</v>
      </c>
    </row>
    <row r="190" ht="21.95" customHeight="1" spans="1:35">
      <c r="A190" s="68"/>
      <c r="B190" s="69"/>
      <c r="C190" s="64" t="s">
        <v>199</v>
      </c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7"/>
      <c r="Q190" s="65"/>
      <c r="R190" s="65"/>
      <c r="S190" s="65"/>
      <c r="T190" s="67"/>
      <c r="U190" s="65"/>
      <c r="V190" s="65"/>
      <c r="W190" s="65"/>
      <c r="X190" s="67"/>
      <c r="Y190" s="65"/>
      <c r="Z190" s="65"/>
      <c r="AA190" s="65"/>
      <c r="AB190" s="65"/>
      <c r="AC190" s="65"/>
      <c r="AD190" s="65"/>
      <c r="AE190" s="65"/>
      <c r="AF190" s="65"/>
      <c r="AG190" s="65"/>
      <c r="AH190" s="65"/>
      <c r="AI190">
        <f t="shared" si="2"/>
        <v>0</v>
      </c>
    </row>
    <row r="191" ht="21.95" customHeight="1" spans="1:35">
      <c r="A191" s="68"/>
      <c r="B191" s="69"/>
      <c r="C191" s="64" t="s">
        <v>200</v>
      </c>
      <c r="D191" s="65">
        <v>3</v>
      </c>
      <c r="E191" s="65">
        <v>2</v>
      </c>
      <c r="F191" s="65">
        <v>8</v>
      </c>
      <c r="G191" s="65">
        <v>1</v>
      </c>
      <c r="H191" s="65">
        <v>2</v>
      </c>
      <c r="I191" s="65">
        <v>2</v>
      </c>
      <c r="J191" s="65">
        <v>2</v>
      </c>
      <c r="K191" s="65">
        <v>2</v>
      </c>
      <c r="L191" s="65">
        <v>2</v>
      </c>
      <c r="M191" s="65">
        <v>2</v>
      </c>
      <c r="N191" s="65">
        <v>5</v>
      </c>
      <c r="O191" s="65">
        <v>2</v>
      </c>
      <c r="P191" s="67">
        <v>2</v>
      </c>
      <c r="Q191" s="65">
        <v>1</v>
      </c>
      <c r="R191" s="65"/>
      <c r="S191" s="65">
        <v>1</v>
      </c>
      <c r="T191" s="67"/>
      <c r="U191" s="65"/>
      <c r="V191" s="65">
        <v>2</v>
      </c>
      <c r="W191" s="65">
        <v>2</v>
      </c>
      <c r="X191" s="67">
        <v>6</v>
      </c>
      <c r="Y191" s="65"/>
      <c r="Z191" s="65"/>
      <c r="AA191" s="65"/>
      <c r="AB191" s="65"/>
      <c r="AC191" s="65"/>
      <c r="AD191" s="65"/>
      <c r="AE191" s="65"/>
      <c r="AF191" s="65"/>
      <c r="AG191" s="65"/>
      <c r="AH191" s="65"/>
      <c r="AI191">
        <f t="shared" si="2"/>
        <v>47</v>
      </c>
    </row>
    <row r="192" ht="21.95" customHeight="1" spans="1:35">
      <c r="A192" s="68"/>
      <c r="B192" s="69"/>
      <c r="C192" s="64" t="s">
        <v>201</v>
      </c>
      <c r="D192" s="65"/>
      <c r="E192" s="65"/>
      <c r="F192" s="65">
        <v>1</v>
      </c>
      <c r="G192" s="65"/>
      <c r="H192" s="65">
        <v>1</v>
      </c>
      <c r="I192" s="65">
        <v>1</v>
      </c>
      <c r="J192" s="65">
        <v>1</v>
      </c>
      <c r="K192" s="65">
        <v>1</v>
      </c>
      <c r="L192" s="65">
        <v>1</v>
      </c>
      <c r="M192" s="65"/>
      <c r="N192" s="65">
        <v>2</v>
      </c>
      <c r="O192" s="65">
        <v>1</v>
      </c>
      <c r="P192" s="67"/>
      <c r="Q192" s="65"/>
      <c r="R192" s="65"/>
      <c r="S192" s="65"/>
      <c r="T192" s="67"/>
      <c r="U192" s="65"/>
      <c r="V192" s="65">
        <v>1</v>
      </c>
      <c r="W192" s="65"/>
      <c r="X192" s="67">
        <v>1</v>
      </c>
      <c r="Y192" s="65"/>
      <c r="Z192" s="65"/>
      <c r="AA192" s="65"/>
      <c r="AB192" s="65"/>
      <c r="AC192" s="65"/>
      <c r="AD192" s="65"/>
      <c r="AE192" s="65"/>
      <c r="AF192" s="65"/>
      <c r="AG192" s="65"/>
      <c r="AH192" s="65"/>
      <c r="AI192">
        <f t="shared" si="2"/>
        <v>11</v>
      </c>
    </row>
    <row r="193" ht="21.95" customHeight="1" spans="1:35">
      <c r="A193" s="68"/>
      <c r="B193" s="69"/>
      <c r="C193" s="64" t="s">
        <v>202</v>
      </c>
      <c r="D193" s="65"/>
      <c r="E193" s="65">
        <v>1</v>
      </c>
      <c r="F193" s="65">
        <v>1</v>
      </c>
      <c r="G193" s="65"/>
      <c r="H193" s="65">
        <v>1</v>
      </c>
      <c r="I193" s="65">
        <v>2</v>
      </c>
      <c r="J193" s="65">
        <v>1</v>
      </c>
      <c r="K193" s="65">
        <v>1</v>
      </c>
      <c r="L193" s="65">
        <v>3</v>
      </c>
      <c r="M193" s="65"/>
      <c r="N193" s="65">
        <v>3</v>
      </c>
      <c r="O193" s="65">
        <v>1</v>
      </c>
      <c r="P193" s="67"/>
      <c r="Q193" s="65"/>
      <c r="R193" s="65"/>
      <c r="S193" s="65"/>
      <c r="T193" s="67"/>
      <c r="U193" s="65"/>
      <c r="V193" s="65"/>
      <c r="W193" s="65"/>
      <c r="X193" s="67"/>
      <c r="Y193" s="65"/>
      <c r="Z193" s="65"/>
      <c r="AA193" s="65"/>
      <c r="AB193" s="65"/>
      <c r="AC193" s="65"/>
      <c r="AD193" s="65"/>
      <c r="AE193" s="65"/>
      <c r="AF193" s="65"/>
      <c r="AG193" s="65"/>
      <c r="AH193" s="65"/>
      <c r="AI193">
        <f t="shared" si="2"/>
        <v>14</v>
      </c>
    </row>
    <row r="194" ht="21.95" customHeight="1" spans="1:35">
      <c r="A194" s="68"/>
      <c r="B194" s="69"/>
      <c r="C194" s="64" t="s">
        <v>85</v>
      </c>
      <c r="D194" s="65">
        <v>1</v>
      </c>
      <c r="E194" s="65"/>
      <c r="F194" s="65">
        <v>3</v>
      </c>
      <c r="G194" s="65">
        <v>1</v>
      </c>
      <c r="H194" s="65">
        <v>1</v>
      </c>
      <c r="I194" s="65">
        <v>2</v>
      </c>
      <c r="J194" s="65">
        <v>1</v>
      </c>
      <c r="K194" s="65">
        <v>1</v>
      </c>
      <c r="L194" s="65">
        <v>2</v>
      </c>
      <c r="M194" s="65"/>
      <c r="N194" s="65">
        <v>2</v>
      </c>
      <c r="O194" s="65">
        <v>1</v>
      </c>
      <c r="P194" s="67"/>
      <c r="Q194" s="65"/>
      <c r="R194" s="65"/>
      <c r="S194" s="65"/>
      <c r="T194" s="67"/>
      <c r="U194" s="65"/>
      <c r="V194" s="65">
        <v>1</v>
      </c>
      <c r="W194" s="65"/>
      <c r="X194" s="67">
        <v>1</v>
      </c>
      <c r="Y194" s="65"/>
      <c r="Z194" s="65"/>
      <c r="AA194" s="65"/>
      <c r="AB194" s="65"/>
      <c r="AC194" s="65"/>
      <c r="AD194" s="65"/>
      <c r="AE194" s="65"/>
      <c r="AF194" s="65"/>
      <c r="AG194" s="65"/>
      <c r="AH194" s="65"/>
      <c r="AI194">
        <f t="shared" si="2"/>
        <v>17</v>
      </c>
    </row>
    <row r="195" ht="21.95" customHeight="1" spans="1:35">
      <c r="A195" s="68"/>
      <c r="B195" s="69"/>
      <c r="C195" s="64" t="s">
        <v>261</v>
      </c>
      <c r="D195" s="65">
        <v>1</v>
      </c>
      <c r="E195" s="65">
        <v>1</v>
      </c>
      <c r="F195" s="65">
        <v>5</v>
      </c>
      <c r="G195" s="65"/>
      <c r="H195" s="65">
        <v>1</v>
      </c>
      <c r="I195" s="65">
        <v>2</v>
      </c>
      <c r="J195" s="65">
        <v>1</v>
      </c>
      <c r="K195" s="65">
        <v>1</v>
      </c>
      <c r="L195" s="65">
        <v>1</v>
      </c>
      <c r="M195" s="65"/>
      <c r="N195" s="65">
        <v>8</v>
      </c>
      <c r="O195" s="65">
        <v>1</v>
      </c>
      <c r="P195" s="67">
        <v>1</v>
      </c>
      <c r="Q195" s="65">
        <v>1</v>
      </c>
      <c r="R195" s="65"/>
      <c r="S195" s="65">
        <v>1</v>
      </c>
      <c r="T195" s="67"/>
      <c r="U195" s="65"/>
      <c r="V195" s="65">
        <v>1</v>
      </c>
      <c r="W195" s="65">
        <v>1</v>
      </c>
      <c r="X195" s="67">
        <v>2</v>
      </c>
      <c r="Y195" s="65"/>
      <c r="Z195" s="65"/>
      <c r="AA195" s="65"/>
      <c r="AB195" s="65"/>
      <c r="AC195" s="65"/>
      <c r="AD195" s="65"/>
      <c r="AE195" s="65"/>
      <c r="AF195" s="65"/>
      <c r="AG195" s="65"/>
      <c r="AH195" s="65"/>
      <c r="AI195">
        <f t="shared" si="2"/>
        <v>29</v>
      </c>
    </row>
    <row r="196" ht="21.95" customHeight="1" spans="1:35">
      <c r="A196" s="71"/>
      <c r="B196" s="72"/>
      <c r="C196" s="64" t="s">
        <v>204</v>
      </c>
      <c r="D196" s="65"/>
      <c r="E196" s="65">
        <v>1</v>
      </c>
      <c r="F196" s="65">
        <v>2</v>
      </c>
      <c r="G196" s="65"/>
      <c r="H196" s="65">
        <v>1</v>
      </c>
      <c r="I196" s="65">
        <v>2</v>
      </c>
      <c r="J196" s="65">
        <v>1</v>
      </c>
      <c r="K196" s="65">
        <v>1</v>
      </c>
      <c r="L196" s="65">
        <v>1</v>
      </c>
      <c r="M196" s="65"/>
      <c r="N196" s="65">
        <v>2</v>
      </c>
      <c r="O196" s="65">
        <v>1</v>
      </c>
      <c r="P196" s="67"/>
      <c r="Q196" s="65"/>
      <c r="R196" s="65"/>
      <c r="S196" s="65"/>
      <c r="T196" s="67"/>
      <c r="U196" s="65"/>
      <c r="V196" s="65"/>
      <c r="W196" s="65">
        <v>1</v>
      </c>
      <c r="X196" s="67"/>
      <c r="Y196" s="65"/>
      <c r="Z196" s="65"/>
      <c r="AA196" s="65"/>
      <c r="AB196" s="65"/>
      <c r="AC196" s="65"/>
      <c r="AD196" s="65"/>
      <c r="AE196" s="65"/>
      <c r="AF196" s="65"/>
      <c r="AG196" s="65"/>
      <c r="AH196" s="65"/>
      <c r="AI196">
        <f t="shared" ref="AI196:AI234" si="3">SUM(D196:AH196)</f>
        <v>13</v>
      </c>
    </row>
    <row r="197" ht="21.95" customHeight="1" spans="1:35">
      <c r="A197" s="51" t="s">
        <v>167</v>
      </c>
      <c r="B197" s="73" t="s">
        <v>205</v>
      </c>
      <c r="C197" s="58" t="s">
        <v>206</v>
      </c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5"/>
      <c r="Q197" s="54"/>
      <c r="R197" s="54"/>
      <c r="S197" s="54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54"/>
      <c r="AI197">
        <f t="shared" si="3"/>
        <v>0</v>
      </c>
    </row>
    <row r="198" ht="21.95" customHeight="1" spans="1:35">
      <c r="A198" s="56"/>
      <c r="B198" s="74"/>
      <c r="C198" s="58" t="s">
        <v>207</v>
      </c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5"/>
      <c r="Q198" s="54"/>
      <c r="R198" s="54"/>
      <c r="S198" s="54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54"/>
      <c r="AI198">
        <f t="shared" si="3"/>
        <v>0</v>
      </c>
    </row>
    <row r="199" ht="21.95" customHeight="1" spans="1:35">
      <c r="A199" s="56"/>
      <c r="B199" s="74"/>
      <c r="C199" s="58" t="s">
        <v>208</v>
      </c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5"/>
      <c r="Q199" s="54"/>
      <c r="R199" s="54"/>
      <c r="S199" s="54"/>
      <c r="T199" s="54"/>
      <c r="U199" s="54"/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  <c r="AG199" s="54"/>
      <c r="AH199" s="54"/>
      <c r="AI199">
        <f t="shared" si="3"/>
        <v>0</v>
      </c>
    </row>
    <row r="200" ht="21.95" customHeight="1" spans="1:35">
      <c r="A200" s="56"/>
      <c r="B200" s="74"/>
      <c r="C200" s="58" t="s">
        <v>209</v>
      </c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5"/>
      <c r="Q200" s="54"/>
      <c r="R200" s="54"/>
      <c r="S200" s="54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54"/>
      <c r="AI200">
        <f t="shared" si="3"/>
        <v>0</v>
      </c>
    </row>
    <row r="201" ht="21.95" customHeight="1" spans="1:35">
      <c r="A201" s="59"/>
      <c r="B201" s="75"/>
      <c r="C201" s="58" t="s">
        <v>210</v>
      </c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5"/>
      <c r="Q201" s="54"/>
      <c r="R201" s="54"/>
      <c r="S201" s="54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  <c r="AG201" s="54"/>
      <c r="AH201" s="54"/>
      <c r="AI201">
        <f t="shared" si="3"/>
        <v>0</v>
      </c>
    </row>
    <row r="202" ht="21.95" customHeight="1" spans="1:35">
      <c r="A202" s="62" t="s">
        <v>167</v>
      </c>
      <c r="B202" s="63" t="s">
        <v>211</v>
      </c>
      <c r="C202" s="64" t="s">
        <v>212</v>
      </c>
      <c r="D202" s="65">
        <v>5</v>
      </c>
      <c r="E202" s="65">
        <v>1</v>
      </c>
      <c r="F202" s="65">
        <v>9</v>
      </c>
      <c r="G202" s="65">
        <v>1</v>
      </c>
      <c r="H202" s="65">
        <v>5</v>
      </c>
      <c r="I202" s="65">
        <v>8</v>
      </c>
      <c r="J202" s="65">
        <v>5</v>
      </c>
      <c r="K202" s="65">
        <v>3</v>
      </c>
      <c r="L202" s="65">
        <v>12</v>
      </c>
      <c r="M202" s="65">
        <v>1</v>
      </c>
      <c r="N202" s="65">
        <v>2</v>
      </c>
      <c r="O202" s="65">
        <v>2</v>
      </c>
      <c r="P202" s="67">
        <v>5</v>
      </c>
      <c r="Q202" s="65">
        <v>2</v>
      </c>
      <c r="R202" s="65">
        <v>2</v>
      </c>
      <c r="S202" s="65">
        <v>2</v>
      </c>
      <c r="T202" s="65">
        <v>6</v>
      </c>
      <c r="U202" s="65">
        <v>4</v>
      </c>
      <c r="V202" s="65">
        <v>3</v>
      </c>
      <c r="W202" s="65">
        <v>4</v>
      </c>
      <c r="X202" s="65">
        <v>6</v>
      </c>
      <c r="Y202" s="65">
        <v>3</v>
      </c>
      <c r="Z202" s="65"/>
      <c r="AA202" s="65"/>
      <c r="AB202" s="65"/>
      <c r="AC202" s="65"/>
      <c r="AD202" s="65"/>
      <c r="AE202" s="65"/>
      <c r="AF202" s="65"/>
      <c r="AG202" s="65"/>
      <c r="AH202" s="65"/>
      <c r="AI202">
        <f t="shared" si="3"/>
        <v>91</v>
      </c>
    </row>
    <row r="203" ht="21.95" customHeight="1" spans="1:35">
      <c r="A203" s="68"/>
      <c r="B203" s="69"/>
      <c r="C203" s="64" t="s">
        <v>213</v>
      </c>
      <c r="D203" s="65">
        <v>1</v>
      </c>
      <c r="E203" s="65"/>
      <c r="F203" s="65">
        <v>2</v>
      </c>
      <c r="G203" s="65">
        <v>1</v>
      </c>
      <c r="H203" s="65">
        <v>2</v>
      </c>
      <c r="I203" s="65">
        <v>3</v>
      </c>
      <c r="J203" s="65">
        <v>1</v>
      </c>
      <c r="K203" s="65">
        <v>1</v>
      </c>
      <c r="L203" s="65">
        <v>2</v>
      </c>
      <c r="M203" s="65">
        <v>1</v>
      </c>
      <c r="N203" s="65">
        <v>1</v>
      </c>
      <c r="O203" s="65">
        <v>2</v>
      </c>
      <c r="P203" s="67">
        <v>1</v>
      </c>
      <c r="Q203" s="65">
        <v>1</v>
      </c>
      <c r="R203" s="65">
        <v>2</v>
      </c>
      <c r="S203" s="65">
        <v>4</v>
      </c>
      <c r="T203" s="65">
        <v>1</v>
      </c>
      <c r="U203" s="65">
        <v>2</v>
      </c>
      <c r="V203" s="65">
        <v>1</v>
      </c>
      <c r="W203" s="65">
        <v>3</v>
      </c>
      <c r="X203" s="65">
        <v>1</v>
      </c>
      <c r="Y203" s="65">
        <v>2</v>
      </c>
      <c r="Z203" s="65">
        <v>2</v>
      </c>
      <c r="AA203" s="65"/>
      <c r="AB203" s="65"/>
      <c r="AC203" s="65"/>
      <c r="AD203" s="65"/>
      <c r="AE203" s="65"/>
      <c r="AF203" s="65"/>
      <c r="AG203" s="65"/>
      <c r="AH203" s="65"/>
      <c r="AI203">
        <f t="shared" si="3"/>
        <v>37</v>
      </c>
    </row>
    <row r="204" ht="21.95" customHeight="1" spans="1:35">
      <c r="A204" s="68"/>
      <c r="B204" s="69"/>
      <c r="C204" s="64" t="s">
        <v>214</v>
      </c>
      <c r="D204" s="65">
        <v>1</v>
      </c>
      <c r="E204" s="65">
        <v>1</v>
      </c>
      <c r="F204" s="65">
        <v>1</v>
      </c>
      <c r="G204" s="65">
        <v>1</v>
      </c>
      <c r="H204" s="65">
        <v>2</v>
      </c>
      <c r="I204" s="65">
        <v>2</v>
      </c>
      <c r="J204" s="65">
        <v>1</v>
      </c>
      <c r="K204" s="65">
        <v>1</v>
      </c>
      <c r="L204" s="65"/>
      <c r="M204" s="65">
        <v>1</v>
      </c>
      <c r="N204" s="65">
        <v>2</v>
      </c>
      <c r="O204" s="65">
        <v>3</v>
      </c>
      <c r="P204" s="67">
        <v>1</v>
      </c>
      <c r="Q204" s="65">
        <v>1</v>
      </c>
      <c r="R204" s="65">
        <v>1</v>
      </c>
      <c r="S204" s="65">
        <v>1</v>
      </c>
      <c r="T204" s="65">
        <v>1</v>
      </c>
      <c r="U204" s="65">
        <v>4</v>
      </c>
      <c r="V204" s="65">
        <v>1</v>
      </c>
      <c r="W204" s="65">
        <v>1</v>
      </c>
      <c r="X204" s="65">
        <v>1</v>
      </c>
      <c r="Y204" s="65">
        <v>1</v>
      </c>
      <c r="Z204" s="65"/>
      <c r="AA204" s="65"/>
      <c r="AB204" s="65"/>
      <c r="AC204" s="65"/>
      <c r="AD204" s="65"/>
      <c r="AE204" s="65"/>
      <c r="AF204" s="65"/>
      <c r="AG204" s="65"/>
      <c r="AH204" s="65"/>
      <c r="AI204">
        <f t="shared" si="3"/>
        <v>29</v>
      </c>
    </row>
    <row r="205" ht="21.95" customHeight="1" spans="1:35">
      <c r="A205" s="71"/>
      <c r="B205" s="72"/>
      <c r="C205" s="64" t="s">
        <v>215</v>
      </c>
      <c r="D205" s="65">
        <v>2</v>
      </c>
      <c r="E205" s="65">
        <v>1</v>
      </c>
      <c r="F205" s="65">
        <v>4</v>
      </c>
      <c r="G205" s="65">
        <v>1</v>
      </c>
      <c r="H205" s="65">
        <v>1</v>
      </c>
      <c r="I205" s="65">
        <v>2</v>
      </c>
      <c r="J205" s="65">
        <v>1</v>
      </c>
      <c r="K205" s="65">
        <v>2</v>
      </c>
      <c r="L205" s="65">
        <v>7</v>
      </c>
      <c r="M205" s="65">
        <v>1</v>
      </c>
      <c r="N205" s="65">
        <v>6</v>
      </c>
      <c r="O205" s="65">
        <v>1</v>
      </c>
      <c r="P205" s="67">
        <v>1</v>
      </c>
      <c r="Q205" s="65">
        <v>1</v>
      </c>
      <c r="R205" s="65">
        <v>1</v>
      </c>
      <c r="S205" s="65">
        <v>1</v>
      </c>
      <c r="T205" s="65">
        <v>1</v>
      </c>
      <c r="U205" s="65">
        <v>2</v>
      </c>
      <c r="V205" s="65">
        <v>1</v>
      </c>
      <c r="W205" s="65">
        <v>6</v>
      </c>
      <c r="X205" s="65">
        <v>1</v>
      </c>
      <c r="Y205" s="65">
        <v>1</v>
      </c>
      <c r="Z205" s="65"/>
      <c r="AA205" s="65"/>
      <c r="AB205" s="65"/>
      <c r="AC205" s="65"/>
      <c r="AD205" s="65"/>
      <c r="AE205" s="65"/>
      <c r="AF205" s="65"/>
      <c r="AG205" s="65"/>
      <c r="AH205" s="65"/>
      <c r="AI205">
        <f t="shared" si="3"/>
        <v>45</v>
      </c>
    </row>
    <row r="206" ht="21.95" customHeight="1" spans="1:35">
      <c r="A206" s="51" t="s">
        <v>167</v>
      </c>
      <c r="B206" s="73" t="s">
        <v>216</v>
      </c>
      <c r="C206" s="53" t="s">
        <v>217</v>
      </c>
      <c r="D206" s="54">
        <v>20</v>
      </c>
      <c r="E206" s="54">
        <v>7</v>
      </c>
      <c r="F206" s="54">
        <v>7</v>
      </c>
      <c r="G206" s="54">
        <v>6</v>
      </c>
      <c r="H206" s="54">
        <v>9</v>
      </c>
      <c r="I206" s="54">
        <v>7</v>
      </c>
      <c r="J206" s="54">
        <v>10</v>
      </c>
      <c r="K206" s="54">
        <v>8</v>
      </c>
      <c r="L206" s="54">
        <v>11</v>
      </c>
      <c r="M206" s="54">
        <v>12</v>
      </c>
      <c r="N206" s="54">
        <v>17</v>
      </c>
      <c r="O206" s="54">
        <v>9</v>
      </c>
      <c r="P206" s="54">
        <v>4</v>
      </c>
      <c r="Q206" s="54">
        <v>8</v>
      </c>
      <c r="R206" s="54">
        <v>8</v>
      </c>
      <c r="S206" s="54">
        <v>11</v>
      </c>
      <c r="T206" s="54">
        <v>13</v>
      </c>
      <c r="U206" s="54">
        <v>11</v>
      </c>
      <c r="V206" s="54">
        <v>7</v>
      </c>
      <c r="W206" s="54">
        <v>13</v>
      </c>
      <c r="X206" s="54">
        <v>8</v>
      </c>
      <c r="Y206" s="54">
        <v>5</v>
      </c>
      <c r="Z206" s="54">
        <v>12</v>
      </c>
      <c r="AA206" s="54"/>
      <c r="AB206" s="54"/>
      <c r="AC206" s="54"/>
      <c r="AD206" s="54"/>
      <c r="AE206" s="54"/>
      <c r="AF206" s="54"/>
      <c r="AG206" s="54"/>
      <c r="AH206" s="54"/>
      <c r="AI206">
        <f t="shared" si="3"/>
        <v>223</v>
      </c>
    </row>
    <row r="207" ht="21.95" customHeight="1" spans="1:35">
      <c r="A207" s="56"/>
      <c r="B207" s="74"/>
      <c r="C207" s="53" t="s">
        <v>218</v>
      </c>
      <c r="D207" s="54">
        <v>1</v>
      </c>
      <c r="E207" s="54">
        <v>2</v>
      </c>
      <c r="F207" s="54"/>
      <c r="G207" s="54">
        <v>1</v>
      </c>
      <c r="H207" s="54">
        <v>1</v>
      </c>
      <c r="I207" s="54">
        <v>1</v>
      </c>
      <c r="J207" s="54"/>
      <c r="K207" s="54">
        <v>1</v>
      </c>
      <c r="L207" s="54">
        <v>2</v>
      </c>
      <c r="M207" s="54">
        <v>1</v>
      </c>
      <c r="N207" s="54">
        <v>3</v>
      </c>
      <c r="O207" s="54">
        <v>2</v>
      </c>
      <c r="P207" s="54"/>
      <c r="Q207" s="54">
        <v>1</v>
      </c>
      <c r="R207" s="54">
        <v>1</v>
      </c>
      <c r="S207" s="54"/>
      <c r="T207" s="54"/>
      <c r="U207" s="54"/>
      <c r="V207" s="54"/>
      <c r="W207" s="54"/>
      <c r="X207" s="54">
        <v>1</v>
      </c>
      <c r="Y207" s="54"/>
      <c r="Z207" s="54">
        <v>1</v>
      </c>
      <c r="AA207" s="54"/>
      <c r="AB207" s="54"/>
      <c r="AC207" s="54"/>
      <c r="AD207" s="54"/>
      <c r="AE207" s="54"/>
      <c r="AF207" s="54"/>
      <c r="AG207" s="54"/>
      <c r="AH207" s="54"/>
      <c r="AI207">
        <f t="shared" si="3"/>
        <v>19</v>
      </c>
    </row>
    <row r="208" ht="21.95" customHeight="1" spans="1:35">
      <c r="A208" s="56"/>
      <c r="B208" s="74"/>
      <c r="C208" s="53" t="s">
        <v>219</v>
      </c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  <c r="O208" s="54"/>
      <c r="P208" s="54"/>
      <c r="Q208" s="54"/>
      <c r="R208" s="54"/>
      <c r="S208" s="54"/>
      <c r="T208" s="54"/>
      <c r="U208" s="54"/>
      <c r="V208" s="54"/>
      <c r="W208" s="54"/>
      <c r="X208" s="54"/>
      <c r="Y208" s="54"/>
      <c r="Z208" s="54"/>
      <c r="AA208" s="54"/>
      <c r="AB208" s="54"/>
      <c r="AC208" s="54"/>
      <c r="AD208" s="54"/>
      <c r="AE208" s="54"/>
      <c r="AF208" s="54"/>
      <c r="AG208" s="54"/>
      <c r="AH208" s="54"/>
      <c r="AI208">
        <f t="shared" si="3"/>
        <v>0</v>
      </c>
    </row>
    <row r="209" ht="21.95" customHeight="1" spans="1:35">
      <c r="A209" s="56"/>
      <c r="B209" s="74"/>
      <c r="C209" s="53" t="s">
        <v>220</v>
      </c>
      <c r="D209" s="54">
        <v>1</v>
      </c>
      <c r="E209" s="54"/>
      <c r="F209" s="54"/>
      <c r="G209" s="54"/>
      <c r="H209" s="54">
        <v>2</v>
      </c>
      <c r="I209" s="54">
        <v>3</v>
      </c>
      <c r="J209" s="54">
        <v>1</v>
      </c>
      <c r="K209" s="54"/>
      <c r="L209" s="54"/>
      <c r="M209" s="54">
        <v>3</v>
      </c>
      <c r="N209" s="54">
        <v>1</v>
      </c>
      <c r="O209" s="54">
        <v>3</v>
      </c>
      <c r="P209" s="54">
        <v>1</v>
      </c>
      <c r="Q209" s="54"/>
      <c r="R209" s="54">
        <v>1</v>
      </c>
      <c r="S209" s="54"/>
      <c r="T209" s="54"/>
      <c r="U209" s="54"/>
      <c r="V209" s="54">
        <v>1</v>
      </c>
      <c r="W209" s="54">
        <v>1</v>
      </c>
      <c r="X209" s="54"/>
      <c r="Y209" s="54"/>
      <c r="Z209" s="54"/>
      <c r="AA209" s="54"/>
      <c r="AB209" s="54"/>
      <c r="AC209" s="54"/>
      <c r="AD209" s="54"/>
      <c r="AE209" s="54"/>
      <c r="AF209" s="54"/>
      <c r="AG209" s="54"/>
      <c r="AH209" s="54"/>
      <c r="AI209">
        <f t="shared" si="3"/>
        <v>18</v>
      </c>
    </row>
    <row r="210" ht="21.95" customHeight="1" spans="1:35">
      <c r="A210" s="56"/>
      <c r="B210" s="74"/>
      <c r="C210" s="53" t="s">
        <v>221</v>
      </c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54"/>
      <c r="AI210">
        <f t="shared" si="3"/>
        <v>0</v>
      </c>
    </row>
    <row r="211" ht="21.95" customHeight="1" spans="1:35">
      <c r="A211" s="56"/>
      <c r="B211" s="74"/>
      <c r="C211" s="58" t="s">
        <v>222</v>
      </c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4"/>
      <c r="Q211" s="54"/>
      <c r="R211" s="54"/>
      <c r="S211" s="54"/>
      <c r="T211" s="54"/>
      <c r="U211" s="54"/>
      <c r="V211" s="54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54"/>
      <c r="AI211">
        <f t="shared" si="3"/>
        <v>0</v>
      </c>
    </row>
    <row r="212" ht="21.95" customHeight="1" spans="1:35">
      <c r="A212" s="56"/>
      <c r="B212" s="74"/>
      <c r="C212" s="58" t="s">
        <v>132</v>
      </c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54"/>
      <c r="AI212">
        <f t="shared" si="3"/>
        <v>0</v>
      </c>
    </row>
    <row r="213" ht="21.95" customHeight="1" spans="1:35">
      <c r="A213" s="56"/>
      <c r="B213" s="74"/>
      <c r="C213" s="58" t="s">
        <v>223</v>
      </c>
      <c r="D213" s="54"/>
      <c r="E213" s="54"/>
      <c r="F213" s="54"/>
      <c r="G213" s="54"/>
      <c r="H213" s="54"/>
      <c r="I213" s="54"/>
      <c r="J213" s="54"/>
      <c r="K213" s="54"/>
      <c r="L213" s="54">
        <v>1</v>
      </c>
      <c r="M213" s="54"/>
      <c r="N213" s="54"/>
      <c r="O213" s="54">
        <v>2</v>
      </c>
      <c r="P213" s="54"/>
      <c r="Q213" s="54"/>
      <c r="R213" s="54"/>
      <c r="S213" s="54"/>
      <c r="T213" s="54"/>
      <c r="U213" s="54"/>
      <c r="V213" s="54"/>
      <c r="W213" s="54"/>
      <c r="X213" s="54"/>
      <c r="Y213" s="54"/>
      <c r="Z213" s="54"/>
      <c r="AA213" s="54"/>
      <c r="AB213" s="54"/>
      <c r="AC213" s="54"/>
      <c r="AD213" s="54"/>
      <c r="AE213" s="54"/>
      <c r="AF213" s="54"/>
      <c r="AG213" s="54"/>
      <c r="AH213" s="54"/>
      <c r="AI213">
        <f t="shared" si="3"/>
        <v>3</v>
      </c>
    </row>
    <row r="214" ht="21.95" customHeight="1" spans="1:35">
      <c r="A214" s="56"/>
      <c r="B214" s="74"/>
      <c r="C214" s="58" t="s">
        <v>224</v>
      </c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4"/>
      <c r="T214" s="54"/>
      <c r="U214" s="54"/>
      <c r="V214" s="54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54"/>
      <c r="AI214">
        <f t="shared" si="3"/>
        <v>0</v>
      </c>
    </row>
    <row r="215" ht="21.95" customHeight="1" spans="1:35">
      <c r="A215" s="56"/>
      <c r="B215" s="74"/>
      <c r="C215" s="58" t="s">
        <v>225</v>
      </c>
      <c r="D215" s="54"/>
      <c r="E215" s="54"/>
      <c r="F215" s="54"/>
      <c r="G215" s="54"/>
      <c r="H215" s="54"/>
      <c r="I215" s="54"/>
      <c r="J215" s="54"/>
      <c r="K215" s="54"/>
      <c r="L215" s="54">
        <v>1</v>
      </c>
      <c r="M215" s="54">
        <v>1</v>
      </c>
      <c r="N215" s="54"/>
      <c r="O215" s="54">
        <v>1</v>
      </c>
      <c r="P215" s="54"/>
      <c r="Q215" s="54"/>
      <c r="R215" s="54"/>
      <c r="S215" s="54"/>
      <c r="T215" s="54"/>
      <c r="U215" s="54"/>
      <c r="V215" s="54">
        <v>1</v>
      </c>
      <c r="W215" s="54"/>
      <c r="X215" s="54"/>
      <c r="Y215" s="54"/>
      <c r="Z215" s="54"/>
      <c r="AA215" s="54"/>
      <c r="AB215" s="54"/>
      <c r="AC215" s="54"/>
      <c r="AD215" s="54"/>
      <c r="AE215" s="54"/>
      <c r="AF215" s="54"/>
      <c r="AG215" s="54"/>
      <c r="AH215" s="54"/>
      <c r="AI215">
        <f t="shared" si="3"/>
        <v>4</v>
      </c>
    </row>
    <row r="216" ht="21.95" customHeight="1" spans="1:35">
      <c r="A216" s="56"/>
      <c r="B216" s="74"/>
      <c r="C216" s="58" t="s">
        <v>226</v>
      </c>
      <c r="D216" s="54"/>
      <c r="E216" s="54"/>
      <c r="F216" s="54"/>
      <c r="G216" s="54"/>
      <c r="H216" s="54"/>
      <c r="I216" s="54"/>
      <c r="J216" s="54"/>
      <c r="K216" s="54"/>
      <c r="L216" s="54"/>
      <c r="M216" s="54">
        <v>1</v>
      </c>
      <c r="N216" s="54"/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  <c r="AA216" s="54"/>
      <c r="AB216" s="54"/>
      <c r="AC216" s="54"/>
      <c r="AD216" s="54"/>
      <c r="AE216" s="54"/>
      <c r="AF216" s="54"/>
      <c r="AG216" s="54"/>
      <c r="AH216" s="54"/>
      <c r="AI216">
        <f t="shared" si="3"/>
        <v>1</v>
      </c>
    </row>
    <row r="217" ht="21.95" customHeight="1" spans="1:35">
      <c r="A217" s="56"/>
      <c r="B217" s="74"/>
      <c r="C217" s="58" t="s">
        <v>227</v>
      </c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4"/>
      <c r="AH217" s="54"/>
      <c r="AI217">
        <f t="shared" si="3"/>
        <v>0</v>
      </c>
    </row>
    <row r="218" ht="21.95" customHeight="1" spans="1:35">
      <c r="A218" s="56"/>
      <c r="B218" s="74"/>
      <c r="C218" s="58" t="s">
        <v>228</v>
      </c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  <c r="AA218" s="54"/>
      <c r="AB218" s="54"/>
      <c r="AC218" s="54"/>
      <c r="AD218" s="54"/>
      <c r="AE218" s="54"/>
      <c r="AF218" s="54"/>
      <c r="AG218" s="54"/>
      <c r="AH218" s="54"/>
      <c r="AI218">
        <f t="shared" si="3"/>
        <v>0</v>
      </c>
    </row>
    <row r="219" ht="21.95" customHeight="1" spans="1:35">
      <c r="A219" s="56"/>
      <c r="B219" s="74"/>
      <c r="C219" s="58" t="s">
        <v>229</v>
      </c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54">
        <v>1</v>
      </c>
      <c r="Q219" s="54"/>
      <c r="R219" s="54"/>
      <c r="S219" s="54"/>
      <c r="T219" s="54"/>
      <c r="U219" s="54"/>
      <c r="V219" s="54"/>
      <c r="W219" s="54"/>
      <c r="X219" s="54"/>
      <c r="Y219" s="54"/>
      <c r="Z219" s="54"/>
      <c r="AA219" s="54"/>
      <c r="AB219" s="54"/>
      <c r="AC219" s="54"/>
      <c r="AD219" s="54"/>
      <c r="AE219" s="54"/>
      <c r="AF219" s="54"/>
      <c r="AG219" s="54"/>
      <c r="AH219" s="54"/>
      <c r="AI219">
        <f t="shared" si="3"/>
        <v>1</v>
      </c>
    </row>
    <row r="220" ht="21.95" customHeight="1" spans="1:35">
      <c r="A220" s="56"/>
      <c r="B220" s="74"/>
      <c r="C220" s="58" t="s">
        <v>230</v>
      </c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54"/>
      <c r="AA220" s="54"/>
      <c r="AB220" s="54"/>
      <c r="AC220" s="54"/>
      <c r="AD220" s="54"/>
      <c r="AE220" s="54"/>
      <c r="AF220" s="54"/>
      <c r="AG220" s="54"/>
      <c r="AH220" s="54"/>
      <c r="AI220">
        <f t="shared" si="3"/>
        <v>0</v>
      </c>
    </row>
    <row r="221" ht="21.95" customHeight="1" spans="1:35">
      <c r="A221" s="59"/>
      <c r="B221" s="75"/>
      <c r="C221" s="58" t="s">
        <v>231</v>
      </c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5"/>
      <c r="Q221" s="54"/>
      <c r="R221" s="54"/>
      <c r="S221" s="54"/>
      <c r="T221" s="54"/>
      <c r="U221" s="54"/>
      <c r="V221" s="54"/>
      <c r="W221" s="54"/>
      <c r="X221" s="54"/>
      <c r="Y221" s="54"/>
      <c r="Z221" s="54"/>
      <c r="AA221" s="54"/>
      <c r="AB221" s="54"/>
      <c r="AC221" s="54"/>
      <c r="AD221" s="54"/>
      <c r="AE221" s="54"/>
      <c r="AF221" s="54"/>
      <c r="AG221" s="54"/>
      <c r="AH221" s="54"/>
      <c r="AI221">
        <f t="shared" si="3"/>
        <v>0</v>
      </c>
    </row>
    <row r="222" ht="21.95" customHeight="1" spans="1:35">
      <c r="A222" s="62" t="s">
        <v>167</v>
      </c>
      <c r="B222" s="63" t="s">
        <v>232</v>
      </c>
      <c r="C222" s="64" t="s">
        <v>233</v>
      </c>
      <c r="D222" s="65"/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7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  <c r="AF222" s="65"/>
      <c r="AG222" s="65"/>
      <c r="AH222" s="65"/>
      <c r="AI222">
        <f t="shared" si="3"/>
        <v>0</v>
      </c>
    </row>
    <row r="223" ht="21.95" customHeight="1" spans="1:35">
      <c r="A223" s="68"/>
      <c r="B223" s="69"/>
      <c r="C223" s="64" t="s">
        <v>234</v>
      </c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7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65"/>
      <c r="AI223">
        <f t="shared" si="3"/>
        <v>0</v>
      </c>
    </row>
    <row r="224" ht="21.95" customHeight="1" spans="1:35">
      <c r="A224" s="68"/>
      <c r="B224" s="69"/>
      <c r="C224" s="64" t="s">
        <v>235</v>
      </c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7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65"/>
      <c r="AI224">
        <f t="shared" si="3"/>
        <v>0</v>
      </c>
    </row>
    <row r="225" ht="21.95" customHeight="1" spans="1:35">
      <c r="A225" s="68"/>
      <c r="B225" s="69"/>
      <c r="C225" s="64" t="s">
        <v>93</v>
      </c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7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65"/>
      <c r="AI225">
        <f t="shared" si="3"/>
        <v>0</v>
      </c>
    </row>
    <row r="226" ht="21.95" customHeight="1" spans="1:35">
      <c r="A226" s="68"/>
      <c r="B226" s="69"/>
      <c r="C226" s="64" t="s">
        <v>236</v>
      </c>
      <c r="D226" s="65"/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7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65"/>
      <c r="AI226">
        <f t="shared" si="3"/>
        <v>0</v>
      </c>
    </row>
    <row r="227" ht="21.95" customHeight="1" spans="1:35">
      <c r="A227" s="68"/>
      <c r="B227" s="69"/>
      <c r="C227" s="64" t="s">
        <v>237</v>
      </c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7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65"/>
      <c r="AI227">
        <f t="shared" si="3"/>
        <v>0</v>
      </c>
    </row>
    <row r="228" ht="21.95" customHeight="1" spans="1:35">
      <c r="A228" s="68"/>
      <c r="B228" s="69"/>
      <c r="C228" s="64" t="s">
        <v>238</v>
      </c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7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65"/>
      <c r="AI228">
        <f t="shared" si="3"/>
        <v>0</v>
      </c>
    </row>
    <row r="229" ht="21.95" customHeight="1" spans="1:35">
      <c r="A229" s="68"/>
      <c r="B229" s="69"/>
      <c r="C229" s="64" t="s">
        <v>239</v>
      </c>
      <c r="D229" s="65">
        <v>1</v>
      </c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7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  <c r="AD229" s="65"/>
      <c r="AE229" s="65"/>
      <c r="AF229" s="65"/>
      <c r="AG229" s="65"/>
      <c r="AH229" s="65"/>
      <c r="AI229">
        <f t="shared" si="3"/>
        <v>1</v>
      </c>
    </row>
    <row r="230" ht="21.95" customHeight="1" spans="1:35">
      <c r="A230" s="68"/>
      <c r="B230" s="69"/>
      <c r="C230" s="64" t="s">
        <v>240</v>
      </c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7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65"/>
      <c r="AI230">
        <f t="shared" si="3"/>
        <v>0</v>
      </c>
    </row>
    <row r="231" ht="21.95" customHeight="1" spans="1:35">
      <c r="A231" s="71"/>
      <c r="B231" s="72"/>
      <c r="C231" s="64" t="s">
        <v>241</v>
      </c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7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65"/>
      <c r="AI231">
        <f t="shared" si="3"/>
        <v>0</v>
      </c>
    </row>
    <row r="232" ht="21.95" customHeight="1" spans="1:35">
      <c r="A232" s="76" t="s">
        <v>242</v>
      </c>
      <c r="B232" s="76" t="s">
        <v>243</v>
      </c>
      <c r="C232" s="77" t="s">
        <v>244</v>
      </c>
      <c r="D232" s="78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>
        <v>1</v>
      </c>
      <c r="P232" s="79"/>
      <c r="Q232" s="78"/>
      <c r="R232" s="78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  <c r="AH232" s="78"/>
      <c r="AI232">
        <f t="shared" si="3"/>
        <v>1</v>
      </c>
    </row>
    <row r="233" ht="21.95" customHeight="1" spans="1:35">
      <c r="A233" s="76"/>
      <c r="B233" s="76"/>
      <c r="C233" s="80" t="s">
        <v>245</v>
      </c>
      <c r="D233" s="78">
        <v>1</v>
      </c>
      <c r="E233" s="78">
        <v>1</v>
      </c>
      <c r="F233" s="78">
        <v>1</v>
      </c>
      <c r="G233" s="78">
        <v>2</v>
      </c>
      <c r="H233" s="78">
        <v>1</v>
      </c>
      <c r="I233" s="78"/>
      <c r="J233" s="78">
        <v>3</v>
      </c>
      <c r="K233" s="78"/>
      <c r="L233" s="78">
        <v>1</v>
      </c>
      <c r="M233" s="78">
        <v>3</v>
      </c>
      <c r="N233" s="78"/>
      <c r="O233" s="78"/>
      <c r="P233" s="79">
        <v>1</v>
      </c>
      <c r="Q233" s="78">
        <v>3</v>
      </c>
      <c r="R233" s="78"/>
      <c r="S233" s="78">
        <v>1</v>
      </c>
      <c r="T233" s="78">
        <v>2</v>
      </c>
      <c r="U233" s="78">
        <v>3</v>
      </c>
      <c r="V233" s="78">
        <v>1</v>
      </c>
      <c r="W233" s="78">
        <v>3</v>
      </c>
      <c r="X233" s="78">
        <v>2</v>
      </c>
      <c r="Y233" s="78"/>
      <c r="Z233" s="78"/>
      <c r="AA233" s="78"/>
      <c r="AB233" s="78"/>
      <c r="AC233" s="78"/>
      <c r="AD233" s="78"/>
      <c r="AE233" s="78"/>
      <c r="AF233" s="78"/>
      <c r="AG233" s="78"/>
      <c r="AH233" s="78"/>
      <c r="AI233">
        <f t="shared" si="3"/>
        <v>29</v>
      </c>
    </row>
    <row r="234" ht="15" customHeight="1" spans="1:35">
      <c r="A234" s="81" t="s">
        <v>246</v>
      </c>
      <c r="B234" s="81"/>
      <c r="C234" s="82"/>
      <c r="D234" s="83">
        <f>SUM(D4:D233)</f>
        <v>77</v>
      </c>
      <c r="E234" s="83">
        <f t="shared" ref="E234:AH234" si="4">SUM(E4:E233)</f>
        <v>71</v>
      </c>
      <c r="F234" s="83">
        <f t="shared" si="4"/>
        <v>144</v>
      </c>
      <c r="G234" s="83">
        <f t="shared" si="4"/>
        <v>65</v>
      </c>
      <c r="H234" s="83">
        <f t="shared" si="4"/>
        <v>74</v>
      </c>
      <c r="I234" s="83">
        <f t="shared" si="4"/>
        <v>122</v>
      </c>
      <c r="J234" s="83">
        <f t="shared" si="4"/>
        <v>79</v>
      </c>
      <c r="K234" s="83">
        <f t="shared" si="4"/>
        <v>78</v>
      </c>
      <c r="L234" s="83">
        <f t="shared" si="4"/>
        <v>99</v>
      </c>
      <c r="M234" s="83">
        <f t="shared" si="4"/>
        <v>63</v>
      </c>
      <c r="N234" s="83">
        <f t="shared" si="4"/>
        <v>127</v>
      </c>
      <c r="O234" s="83">
        <f t="shared" si="4"/>
        <v>90</v>
      </c>
      <c r="P234" s="83">
        <f t="shared" si="4"/>
        <v>67</v>
      </c>
      <c r="Q234" s="83">
        <f t="shared" ref="Q234" si="5">SUM(Q4:Q233)</f>
        <v>57</v>
      </c>
      <c r="R234" s="83">
        <f t="shared" si="4"/>
        <v>39</v>
      </c>
      <c r="S234" s="83">
        <f t="shared" si="4"/>
        <v>57</v>
      </c>
      <c r="T234" s="83">
        <f t="shared" ref="T234" si="6">SUM(T4:T233)</f>
        <v>42</v>
      </c>
      <c r="U234" s="83">
        <f t="shared" si="4"/>
        <v>67</v>
      </c>
      <c r="V234" s="83">
        <f t="shared" si="4"/>
        <v>65</v>
      </c>
      <c r="W234" s="83">
        <f t="shared" si="4"/>
        <v>76</v>
      </c>
      <c r="X234" s="83">
        <f t="shared" si="4"/>
        <v>104</v>
      </c>
      <c r="Y234" s="83">
        <f t="shared" si="4"/>
        <v>49</v>
      </c>
      <c r="Z234" s="83">
        <f t="shared" si="4"/>
        <v>59</v>
      </c>
      <c r="AA234" s="83">
        <f t="shared" si="4"/>
        <v>0</v>
      </c>
      <c r="AB234" s="83">
        <f t="shared" si="4"/>
        <v>0</v>
      </c>
      <c r="AC234" s="83">
        <f t="shared" si="4"/>
        <v>0</v>
      </c>
      <c r="AD234" s="83">
        <f t="shared" si="4"/>
        <v>0</v>
      </c>
      <c r="AE234" s="83">
        <f t="shared" si="4"/>
        <v>0</v>
      </c>
      <c r="AF234" s="83">
        <f t="shared" si="4"/>
        <v>0</v>
      </c>
      <c r="AG234" s="83">
        <f t="shared" si="4"/>
        <v>0</v>
      </c>
      <c r="AH234" s="83">
        <f t="shared" si="4"/>
        <v>0</v>
      </c>
      <c r="AI234" s="84">
        <f t="shared" si="3"/>
        <v>1771</v>
      </c>
    </row>
    <row r="235" ht="15" customHeight="1" spans="1:35">
      <c r="A235" s="81"/>
      <c r="B235" s="81"/>
      <c r="C235" s="82"/>
      <c r="D235" s="85"/>
      <c r="E235" s="85"/>
      <c r="F235" s="85"/>
      <c r="G235" s="85"/>
      <c r="H235" s="85"/>
      <c r="I235" s="85"/>
      <c r="J235" s="85"/>
      <c r="K235" s="85"/>
      <c r="L235" s="85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  <c r="X235" s="85"/>
      <c r="Y235" s="85"/>
      <c r="Z235" s="85"/>
      <c r="AA235" s="85"/>
      <c r="AB235" s="85"/>
      <c r="AC235" s="85"/>
      <c r="AD235" s="85"/>
      <c r="AE235" s="85"/>
      <c r="AF235" s="85"/>
      <c r="AG235" s="85"/>
      <c r="AH235" s="85"/>
      <c r="AI235" s="84"/>
    </row>
  </sheetData>
  <mergeCells count="71">
    <mergeCell ref="D1:AH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I234:AI235"/>
    <mergeCell ref="A234:C235"/>
    <mergeCell ref="A1:C2"/>
  </mergeCells>
  <conditionalFormatting sqref="AI4:AI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ignoredErrors>
    <ignoredError sqref="T234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7 - Липень</vt:lpstr>
      <vt:lpstr>8 - Серпень</vt:lpstr>
      <vt:lpstr>9 - Вересень</vt:lpstr>
      <vt:lpstr>10 - Жовтень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2015-06-05T18:19:00Z</dcterms:created>
  <dcterms:modified xsi:type="dcterms:W3CDTF">2026-10-25T00:11:33Z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41DFFCF83935448C8701B694E8B0BEAC_12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