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F701FEDF-8303-4AA2-B34F-6D1287356D0F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34" i="10" l="1"/>
  <c r="AB234" i="10" l="1"/>
  <c r="X234" i="10" l="1"/>
  <c r="T234" i="10" l="1"/>
  <c r="P234" i="10" l="1"/>
  <c r="M234" i="10" l="1"/>
  <c r="J234" i="10" l="1"/>
  <c r="G234" i="10" l="1"/>
  <c r="AH234" i="10" l="1"/>
  <c r="AG234" i="10"/>
  <c r="AE234" i="10"/>
  <c r="AD234" i="10"/>
  <c r="AC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<sst xmlns="http://schemas.openxmlformats.org/spreadsheetml/2006/main" count="2166" uniqueCount="262">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</sst>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6" t="s">
        <v>0</v>
      </c>
      <c r="B1" s="126"/>
      <c r="C1" s="126"/>
      <c r="D1" s="102" t="s">
        <v>250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18"/>
      <c r="B5" s="12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18"/>
      <c r="B9" s="12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18"/>
      <c r="B11" s="12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38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4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4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4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4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4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4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4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4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5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4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4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5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3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4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4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4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4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4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3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4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4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4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4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4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4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4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4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4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4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4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4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5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1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1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1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1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1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1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1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1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1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1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1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1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1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1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1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1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1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1" t="s">
        <v>244</v>
      </c>
      <c r="B232" s="121"/>
      <c r="C232" s="122"/>
      <c r="D232" s="113">
        <f>SUM(D4:D231)</f>
        <v>102</v>
      </c>
      <c r="E232" s="113">
        <f t="shared" ref="E232:F232" si="4">SUM(E4:E231)</f>
        <v>68</v>
      </c>
      <c r="F232" s="57">
        <f t="shared" si="4"/>
        <v>63</v>
      </c>
      <c r="G232" s="113">
        <f t="shared" ref="G232" si="5">SUM(G4:G231)</f>
        <v>84</v>
      </c>
      <c r="H232" s="113">
        <f t="shared" ref="H232:I232" si="6">SUM(H4:H231)</f>
        <v>100</v>
      </c>
      <c r="I232" s="57">
        <f t="shared" si="6"/>
        <v>71</v>
      </c>
      <c r="J232" s="113">
        <f t="shared" ref="J232" si="7">SUM(J4:J231)</f>
        <v>95</v>
      </c>
      <c r="K232" s="113">
        <f t="shared" ref="K232:L232" si="8">SUM(K4:K231)</f>
        <v>64</v>
      </c>
      <c r="L232" s="57">
        <f t="shared" si="8"/>
        <v>63</v>
      </c>
      <c r="M232" s="57">
        <f t="shared" ref="M232" si="9">SUM(M4:M231)</f>
        <v>90</v>
      </c>
      <c r="N232" s="113">
        <f t="shared" ref="N232" si="10">SUM(N4:N231)</f>
        <v>42</v>
      </c>
      <c r="O232" s="57">
        <f>SUM(O4:O231)</f>
        <v>65</v>
      </c>
      <c r="P232" s="113">
        <f t="shared" ref="P232" si="11">SUM(P4:P231)</f>
        <v>88</v>
      </c>
      <c r="Q232" s="113">
        <f t="shared" ref="Q232:R232" si="12">SUM(Q4:Q231)</f>
        <v>82</v>
      </c>
      <c r="R232" s="57">
        <f t="shared" si="12"/>
        <v>71</v>
      </c>
      <c r="S232" s="113">
        <f t="shared" ref="S232" si="13">SUM(S4:S231)</f>
        <v>72</v>
      </c>
      <c r="T232" s="113">
        <f t="shared" ref="T232:U232" si="14">SUM(T4:T231)</f>
        <v>60</v>
      </c>
      <c r="U232" s="57">
        <f t="shared" si="14"/>
        <v>73</v>
      </c>
      <c r="V232" s="113">
        <f t="shared" ref="V232" si="15">SUM(V4:V231)</f>
        <v>84</v>
      </c>
      <c r="W232" s="113">
        <f t="shared" ref="W232:X232" si="16">SUM(W4:W231)</f>
        <v>83</v>
      </c>
      <c r="X232" s="57">
        <f t="shared" si="16"/>
        <v>86</v>
      </c>
      <c r="Y232" s="113">
        <f t="shared" ref="Y232" si="17">SUM(Y4:Y231)</f>
        <v>61</v>
      </c>
      <c r="Z232" s="113">
        <f t="shared" ref="Z232:AA232" si="18">SUM(Z4:Z231)</f>
        <v>58</v>
      </c>
      <c r="AA232" s="57">
        <f t="shared" si="18"/>
        <v>86</v>
      </c>
      <c r="AB232" s="113">
        <f t="shared" ref="AB232" si="19">SUM(AB4:AB231)</f>
        <v>85</v>
      </c>
      <c r="AC232" s="113">
        <f t="shared" ref="AC232" si="20">SUM(AC4:AC231)</f>
        <v>62</v>
      </c>
      <c r="AD232" s="57">
        <f t="shared" ref="AD232" si="21">SUM(AD4:AD231)</f>
        <v>92</v>
      </c>
      <c r="AE232" s="113">
        <f t="shared" ref="AE232" si="22">SUM(AE4:AE231)</f>
        <v>119</v>
      </c>
      <c r="AF232" s="113">
        <f t="shared" ref="AF232" si="23">SUM(AF4:AF231)</f>
        <v>114</v>
      </c>
      <c r="AG232" s="57">
        <f>SUM(AG4:AG231)</f>
        <v>68</v>
      </c>
      <c r="AH232" s="113">
        <f>SUM(AH4:AH231)</f>
        <v>48</v>
      </c>
      <c r="AI232" s="112">
        <f>SUM(D232:AH232)</f>
        <v>2399</v>
      </c>
    </row>
    <row r="233" spans="1:35" x14ac:dyDescent="0.35">
      <c r="A233" s="121"/>
      <c r="B233" s="121"/>
      <c r="C233" s="122"/>
      <c r="D233" s="113"/>
      <c r="E233" s="113"/>
      <c r="F233" s="58"/>
      <c r="G233" s="113"/>
      <c r="H233" s="113"/>
      <c r="I233" s="58"/>
      <c r="J233" s="113"/>
      <c r="K233" s="113"/>
      <c r="L233" s="58"/>
      <c r="M233" s="58"/>
      <c r="N233" s="113"/>
      <c r="O233" s="58"/>
      <c r="P233" s="113"/>
      <c r="Q233" s="113"/>
      <c r="R233" s="58"/>
      <c r="S233" s="113"/>
      <c r="T233" s="113"/>
      <c r="U233" s="58"/>
      <c r="V233" s="113"/>
      <c r="W233" s="113"/>
      <c r="X233" s="58"/>
      <c r="Y233" s="113"/>
      <c r="Z233" s="113"/>
      <c r="AA233" s="58"/>
      <c r="AB233" s="113"/>
      <c r="AC233" s="113"/>
      <c r="AD233" s="58"/>
      <c r="AE233" s="113"/>
      <c r="AF233" s="113"/>
      <c r="AG233" s="58"/>
      <c r="AH233" s="113"/>
      <c r="AI233" s="11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6" t="s">
        <v>0</v>
      </c>
      <c r="B1" s="126"/>
      <c r="C1" s="126"/>
      <c r="D1" s="102" t="s">
        <v>251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1:32" x14ac:dyDescent="0.35">
      <c r="A2" s="127"/>
      <c r="B2" s="127"/>
      <c r="C2" s="127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7" t="s">
        <v>4</v>
      </c>
      <c r="B4" s="12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1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2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3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4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4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4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4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4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4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4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4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4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4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5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4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5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4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4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3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4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4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4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4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4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4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4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4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4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5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1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1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1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1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1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1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1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1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1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1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1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1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1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1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1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1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1" t="s">
        <v>244</v>
      </c>
      <c r="B232" s="121"/>
      <c r="C232" s="122"/>
      <c r="D232" s="113">
        <f>SUM(D4:D231)</f>
        <v>76</v>
      </c>
      <c r="E232" s="57">
        <f t="shared" ref="E232" si="4">SUM(E4:E231)</f>
        <v>80</v>
      </c>
      <c r="F232" s="57">
        <f t="shared" ref="F232:N232" si="5">SUM(F4:F231)</f>
        <v>97</v>
      </c>
      <c r="G232" s="113">
        <f t="shared" si="5"/>
        <v>87</v>
      </c>
      <c r="H232" s="57">
        <f t="shared" si="5"/>
        <v>41</v>
      </c>
      <c r="I232" s="57">
        <f t="shared" si="5"/>
        <v>65</v>
      </c>
      <c r="J232" s="113">
        <f t="shared" si="5"/>
        <v>54</v>
      </c>
      <c r="K232" s="57">
        <f t="shared" si="5"/>
        <v>66</v>
      </c>
      <c r="L232" s="57">
        <f t="shared" si="5"/>
        <v>59</v>
      </c>
      <c r="M232" s="57">
        <f t="shared" si="5"/>
        <v>93</v>
      </c>
      <c r="N232" s="57">
        <f t="shared" si="5"/>
        <v>84</v>
      </c>
      <c r="O232" s="57">
        <f>SUM(O4:O231)</f>
        <v>114</v>
      </c>
      <c r="P232" s="113">
        <f t="shared" ref="P232:AE232" si="6">SUM(P4:P231)</f>
        <v>90</v>
      </c>
      <c r="Q232" s="57">
        <f t="shared" si="6"/>
        <v>54</v>
      </c>
      <c r="R232" s="57">
        <f t="shared" si="6"/>
        <v>71</v>
      </c>
      <c r="S232" s="113">
        <f t="shared" si="6"/>
        <v>68</v>
      </c>
      <c r="T232" s="57">
        <f t="shared" si="6"/>
        <v>86</v>
      </c>
      <c r="U232" s="57">
        <f t="shared" si="6"/>
        <v>52</v>
      </c>
      <c r="V232" s="113">
        <f t="shared" si="6"/>
        <v>82</v>
      </c>
      <c r="W232" s="57">
        <f t="shared" si="6"/>
        <v>115</v>
      </c>
      <c r="X232" s="57">
        <f t="shared" si="6"/>
        <v>79</v>
      </c>
      <c r="Y232" s="113">
        <f t="shared" si="6"/>
        <v>95</v>
      </c>
      <c r="Z232" s="57">
        <f t="shared" si="6"/>
        <v>86</v>
      </c>
      <c r="AA232" s="57">
        <f t="shared" si="6"/>
        <v>87</v>
      </c>
      <c r="AB232" s="57">
        <f t="shared" ref="AB232" si="7">SUM(AB4:AB231)</f>
        <v>106</v>
      </c>
      <c r="AC232" s="57">
        <f t="shared" ref="AC232" si="8">SUM(AC4:AC231)</f>
        <v>64</v>
      </c>
      <c r="AD232" s="57">
        <f t="shared" ref="AD232" si="9">SUM(AD4:AD231)</f>
        <v>93</v>
      </c>
      <c r="AE232" s="113">
        <f t="shared" si="6"/>
        <v>84</v>
      </c>
      <c r="AF232" s="112">
        <f t="shared" si="3"/>
        <v>2228</v>
      </c>
    </row>
    <row r="233" spans="1:32" x14ac:dyDescent="0.35">
      <c r="A233" s="121"/>
      <c r="B233" s="121"/>
      <c r="C233" s="122"/>
      <c r="D233" s="113"/>
      <c r="E233" s="58"/>
      <c r="F233" s="58"/>
      <c r="G233" s="113"/>
      <c r="H233" s="58"/>
      <c r="I233" s="58"/>
      <c r="J233" s="113"/>
      <c r="K233" s="58"/>
      <c r="L233" s="58"/>
      <c r="M233" s="58"/>
      <c r="N233" s="58"/>
      <c r="O233" s="58"/>
      <c r="P233" s="113"/>
      <c r="Q233" s="58"/>
      <c r="R233" s="58"/>
      <c r="S233" s="113"/>
      <c r="T233" s="58"/>
      <c r="U233" s="58"/>
      <c r="V233" s="113"/>
      <c r="W233" s="58"/>
      <c r="X233" s="58"/>
      <c r="Y233" s="113"/>
      <c r="Z233" s="58"/>
      <c r="AA233" s="58"/>
      <c r="AB233" s="58"/>
      <c r="AC233" s="58"/>
      <c r="AD233" s="58"/>
      <c r="AE233" s="113"/>
      <c r="AF233" s="11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6" t="s">
        <v>0</v>
      </c>
      <c r="B1" s="126"/>
      <c r="C1" s="126"/>
      <c r="D1" s="102" t="s">
        <v>252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18"/>
      <c r="B5" s="12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18"/>
      <c r="B12" s="12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19"/>
      <c r="B13" s="13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4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4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4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5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4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5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3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4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4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4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4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3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4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4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4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4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4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4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5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1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1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1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1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1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1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1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1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1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1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1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1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1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1" t="s">
        <v>244</v>
      </c>
      <c r="B232" s="121"/>
      <c r="C232" s="122"/>
      <c r="D232" s="57">
        <f>SUM(D4:D231)</f>
        <v>74</v>
      </c>
      <c r="E232" s="57">
        <f t="shared" ref="E232" si="4">SUM(E4:E231)</f>
        <v>85</v>
      </c>
      <c r="F232" s="57">
        <f t="shared" ref="F232:AE232" si="5">SUM(F4:F231)</f>
        <v>87</v>
      </c>
      <c r="G232" s="57">
        <f t="shared" ref="G232" si="6">SUM(G4:G231)</f>
        <v>82</v>
      </c>
      <c r="H232" s="57">
        <f t="shared" si="5"/>
        <v>77</v>
      </c>
      <c r="I232" s="57">
        <f t="shared" si="5"/>
        <v>75</v>
      </c>
      <c r="J232" s="57">
        <f t="shared" si="5"/>
        <v>99</v>
      </c>
      <c r="K232" s="57">
        <f t="shared" si="5"/>
        <v>97</v>
      </c>
      <c r="L232" s="57">
        <f t="shared" si="5"/>
        <v>101</v>
      </c>
      <c r="M232" s="57">
        <f t="shared" si="5"/>
        <v>109</v>
      </c>
      <c r="N232" s="57">
        <f t="shared" si="5"/>
        <v>134</v>
      </c>
      <c r="O232" s="57">
        <f>SUM(O4:O231)</f>
        <v>139</v>
      </c>
      <c r="P232" s="57">
        <f t="shared" ref="P232" si="7">SUM(P4:P231)</f>
        <v>90</v>
      </c>
      <c r="Q232" s="57">
        <f t="shared" si="5"/>
        <v>79</v>
      </c>
      <c r="R232" s="57">
        <f t="shared" si="5"/>
        <v>96</v>
      </c>
      <c r="S232" s="57">
        <f t="shared" si="5"/>
        <v>92</v>
      </c>
      <c r="T232" s="57">
        <f t="shared" si="5"/>
        <v>98</v>
      </c>
      <c r="U232" s="57">
        <f t="shared" si="5"/>
        <v>108</v>
      </c>
      <c r="V232" s="57">
        <f t="shared" si="5"/>
        <v>103</v>
      </c>
      <c r="W232" s="57">
        <f t="shared" si="5"/>
        <v>70</v>
      </c>
      <c r="X232" s="57">
        <f t="shared" si="5"/>
        <v>95</v>
      </c>
      <c r="Y232" s="57">
        <f t="shared" si="5"/>
        <v>90</v>
      </c>
      <c r="Z232" s="57">
        <f t="shared" si="5"/>
        <v>134</v>
      </c>
      <c r="AA232" s="57">
        <f t="shared" si="5"/>
        <v>153</v>
      </c>
      <c r="AB232" s="57">
        <f t="shared" si="5"/>
        <v>88</v>
      </c>
      <c r="AC232" s="57">
        <f t="shared" si="5"/>
        <v>108</v>
      </c>
      <c r="AD232" s="57">
        <f t="shared" si="5"/>
        <v>79</v>
      </c>
      <c r="AE232" s="57">
        <f t="shared" si="5"/>
        <v>102</v>
      </c>
      <c r="AF232" s="57">
        <f t="shared" ref="AF232" si="8">SUM(AF4:AF231)</f>
        <v>81</v>
      </c>
      <c r="AG232" s="57">
        <f>SUM(AG4:AG231)</f>
        <v>94</v>
      </c>
      <c r="AH232" s="57">
        <f>SUM(AH4:AH231)</f>
        <v>131</v>
      </c>
      <c r="AI232" s="112">
        <f>SUM(D232:AH232)</f>
        <v>3050</v>
      </c>
    </row>
    <row r="233" spans="1:35" x14ac:dyDescent="0.35">
      <c r="A233" s="121"/>
      <c r="B233" s="121"/>
      <c r="C233" s="122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11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6" t="s">
        <v>0</v>
      </c>
      <c r="B1" s="126"/>
      <c r="C1" s="126"/>
      <c r="D1" s="102" t="s">
        <v>253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7" t="s">
        <v>4</v>
      </c>
      <c r="B4" s="12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18"/>
      <c r="B11" s="12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18"/>
      <c r="B12" s="12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2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2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3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37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39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3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4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4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4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4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3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4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4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3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4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4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4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4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5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4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5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4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4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4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4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4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3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4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4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4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4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4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4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4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4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4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5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1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1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1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1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1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1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1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1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1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1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1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1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1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1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1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1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1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1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1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1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1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1" t="s">
        <v>244</v>
      </c>
      <c r="B232" s="121"/>
      <c r="C232" s="122"/>
      <c r="D232" s="57">
        <f>SUM(D4:D231)</f>
        <v>112</v>
      </c>
      <c r="E232" s="57">
        <f t="shared" ref="E232" si="4">SUM(E4:E231)</f>
        <v>98</v>
      </c>
      <c r="F232" s="57">
        <f t="shared" ref="F232:AF232" si="5">SUM(F4:F231)</f>
        <v>98</v>
      </c>
      <c r="G232" s="57">
        <f t="shared" si="5"/>
        <v>106</v>
      </c>
      <c r="H232" s="57">
        <f t="shared" si="5"/>
        <v>119</v>
      </c>
      <c r="I232" s="57">
        <f t="shared" si="5"/>
        <v>88</v>
      </c>
      <c r="J232" s="57">
        <f t="shared" si="5"/>
        <v>65</v>
      </c>
      <c r="K232" s="57">
        <f t="shared" si="5"/>
        <v>127</v>
      </c>
      <c r="L232" s="57">
        <f t="shared" si="5"/>
        <v>136</v>
      </c>
      <c r="M232" s="57">
        <f t="shared" si="5"/>
        <v>75</v>
      </c>
      <c r="N232" s="57">
        <f t="shared" si="5"/>
        <v>114</v>
      </c>
      <c r="O232" s="57">
        <f>SUM(O4:O231)</f>
        <v>18</v>
      </c>
      <c r="P232" s="57">
        <f t="shared" ref="P232:Q232" si="6">SUM(P4:P231)</f>
        <v>131</v>
      </c>
      <c r="Q232" s="57">
        <f t="shared" si="6"/>
        <v>72</v>
      </c>
      <c r="R232" s="57">
        <f t="shared" si="5"/>
        <v>84</v>
      </c>
      <c r="S232" s="57">
        <f t="shared" si="5"/>
        <v>83</v>
      </c>
      <c r="T232" s="57">
        <f t="shared" si="5"/>
        <v>119</v>
      </c>
      <c r="U232" s="57">
        <f t="shared" si="5"/>
        <v>80</v>
      </c>
      <c r="V232" s="57">
        <f t="shared" si="5"/>
        <v>83</v>
      </c>
      <c r="W232" s="57">
        <f t="shared" si="5"/>
        <v>87</v>
      </c>
      <c r="X232" s="57">
        <f t="shared" si="5"/>
        <v>100</v>
      </c>
      <c r="Y232" s="57">
        <f t="shared" si="5"/>
        <v>92</v>
      </c>
      <c r="Z232" s="57">
        <f t="shared" si="5"/>
        <v>64</v>
      </c>
      <c r="AA232" s="57">
        <f t="shared" si="5"/>
        <v>81</v>
      </c>
      <c r="AB232" s="57">
        <f t="shared" si="5"/>
        <v>122</v>
      </c>
      <c r="AC232" s="57">
        <f t="shared" ref="AC232" si="7">SUM(AC4:AC231)</f>
        <v>75</v>
      </c>
      <c r="AD232" s="57">
        <f t="shared" si="5"/>
        <v>61</v>
      </c>
      <c r="AE232" s="57">
        <f t="shared" si="5"/>
        <v>149</v>
      </c>
      <c r="AF232" s="57">
        <f t="shared" si="5"/>
        <v>90</v>
      </c>
      <c r="AG232" s="57">
        <f>SUM(AG4:AG231)</f>
        <v>63</v>
      </c>
      <c r="AH232" s="112">
        <f t="shared" si="3"/>
        <v>2792</v>
      </c>
    </row>
    <row r="233" spans="1:34" x14ac:dyDescent="0.35">
      <c r="A233" s="121"/>
      <c r="B233" s="121"/>
      <c r="C233" s="122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11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254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18"/>
      <c r="B5" s="12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18"/>
      <c r="B10" s="12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18"/>
      <c r="B11" s="12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18"/>
      <c r="B12" s="12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2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4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4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4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5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4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4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4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5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3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4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4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4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4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4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4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4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4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4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5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3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4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4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4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4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4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4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4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4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4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4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4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4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4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4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4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4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4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4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4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5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1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1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1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1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1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1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1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1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1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1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1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1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1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1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1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1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1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1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1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1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1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1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1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1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1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1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1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1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1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1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1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1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1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1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1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1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1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1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1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1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1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1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1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1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1" t="s">
        <v>244</v>
      </c>
      <c r="B233" s="121"/>
      <c r="C233" s="122"/>
      <c r="D233" s="57">
        <f>SUM(D4:D232)</f>
        <v>93</v>
      </c>
      <c r="E233" s="57">
        <f t="shared" ref="E233:G233" si="4">SUM(E4:E232)</f>
        <v>157</v>
      </c>
      <c r="F233" s="57">
        <f t="shared" si="4"/>
        <v>231</v>
      </c>
      <c r="G233" s="57">
        <f t="shared" si="4"/>
        <v>72</v>
      </c>
      <c r="H233" s="57">
        <f t="shared" ref="H233:AF233" si="5">SUM(H4:H232)</f>
        <v>108</v>
      </c>
      <c r="I233" s="57">
        <f t="shared" si="5"/>
        <v>100</v>
      </c>
      <c r="J233" s="57">
        <f t="shared" si="5"/>
        <v>166</v>
      </c>
      <c r="K233" s="57">
        <f t="shared" ref="K233" si="6">SUM(K4:K232)</f>
        <v>33</v>
      </c>
      <c r="L233" s="57">
        <f t="shared" si="5"/>
        <v>55</v>
      </c>
      <c r="M233" s="57">
        <f t="shared" si="5"/>
        <v>35</v>
      </c>
      <c r="N233" s="57">
        <f t="shared" si="5"/>
        <v>105</v>
      </c>
      <c r="O233" s="57">
        <f>SUM(O4:O232)</f>
        <v>91</v>
      </c>
      <c r="P233" s="57">
        <f t="shared" ref="P233" si="7">SUM(P4:P232)</f>
        <v>95</v>
      </c>
      <c r="Q233" s="57">
        <f t="shared" si="5"/>
        <v>117</v>
      </c>
      <c r="R233" s="57">
        <f t="shared" si="5"/>
        <v>148</v>
      </c>
      <c r="S233" s="57">
        <f t="shared" si="5"/>
        <v>118</v>
      </c>
      <c r="T233" s="57">
        <f t="shared" si="5"/>
        <v>94</v>
      </c>
      <c r="U233" s="57">
        <f t="shared" si="5"/>
        <v>135</v>
      </c>
      <c r="V233" s="57">
        <f t="shared" si="5"/>
        <v>150</v>
      </c>
      <c r="W233" s="57">
        <f t="shared" si="5"/>
        <v>91</v>
      </c>
      <c r="X233" s="57">
        <f t="shared" si="5"/>
        <v>83</v>
      </c>
      <c r="Y233" s="57">
        <f t="shared" si="5"/>
        <v>110</v>
      </c>
      <c r="Z233" s="57">
        <f t="shared" si="5"/>
        <v>124</v>
      </c>
      <c r="AA233" s="57">
        <f t="shared" si="5"/>
        <v>62</v>
      </c>
      <c r="AB233" s="57">
        <f t="shared" si="5"/>
        <v>81</v>
      </c>
      <c r="AC233" s="57">
        <f t="shared" si="5"/>
        <v>136</v>
      </c>
      <c r="AD233" s="57">
        <f t="shared" si="5"/>
        <v>138</v>
      </c>
      <c r="AE233" s="57">
        <f t="shared" si="5"/>
        <v>76</v>
      </c>
      <c r="AF233" s="57">
        <f t="shared" si="5"/>
        <v>82</v>
      </c>
      <c r="AG233" s="57">
        <f>SUM(AG4:AG232)</f>
        <v>96</v>
      </c>
      <c r="AH233" s="57">
        <f>SUM(AH4:AH232)</f>
        <v>153</v>
      </c>
      <c r="AI233" s="112">
        <f>SUM(D233:AH233)</f>
        <v>3335</v>
      </c>
    </row>
    <row r="234" spans="1:35" x14ac:dyDescent="0.35">
      <c r="A234" s="121"/>
      <c r="B234" s="121"/>
      <c r="C234" s="122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11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6" t="s">
        <v>0</v>
      </c>
      <c r="B1" s="126"/>
      <c r="C1" s="126"/>
      <c r="D1" s="102" t="s">
        <v>256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4" t="s">
        <v>4</v>
      </c>
      <c r="B4" s="15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5"/>
      <c r="B5" s="15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5"/>
      <c r="B6" s="15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5"/>
      <c r="B7" s="15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5"/>
      <c r="B8" s="15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5"/>
      <c r="B9" s="15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5"/>
      <c r="B10" s="15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5"/>
      <c r="B11" s="15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5"/>
      <c r="B12" s="15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6"/>
      <c r="B13" s="15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1" t="s">
        <v>16</v>
      </c>
      <c r="B14" s="15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2"/>
      <c r="B15" s="16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2"/>
      <c r="B16" s="16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2"/>
      <c r="B17" s="16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2"/>
      <c r="B18" s="16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2"/>
      <c r="B19" s="16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2"/>
      <c r="B20" s="16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2"/>
      <c r="B21" s="16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2"/>
      <c r="B22" s="16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3"/>
      <c r="B23" s="16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0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0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0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0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0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0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0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0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0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0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0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0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0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0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0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0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0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0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0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0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0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0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0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0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0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0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0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0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0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0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0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0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0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0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1" t="s">
        <v>16</v>
      </c>
      <c r="B58" s="150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2"/>
      <c r="B59" s="151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2"/>
      <c r="B60" s="151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2"/>
      <c r="B61" s="151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2"/>
      <c r="B62" s="151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2"/>
      <c r="B63" s="151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2"/>
      <c r="B64" s="151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2"/>
      <c r="B65" s="151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2"/>
      <c r="B66" s="151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2"/>
      <c r="B67" s="151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2"/>
      <c r="B68" s="151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2"/>
      <c r="B69" s="151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2"/>
      <c r="B70" s="151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2"/>
      <c r="B71" s="151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2"/>
      <c r="B72" s="151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2"/>
      <c r="B73" s="151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2"/>
      <c r="B74" s="151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2"/>
      <c r="B75" s="151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2"/>
      <c r="B76" s="151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2"/>
      <c r="B77" s="151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2"/>
      <c r="B78" s="151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3"/>
      <c r="B79" s="152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1" t="s">
        <v>16</v>
      </c>
      <c r="B80" s="150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2"/>
      <c r="B81" s="151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2"/>
      <c r="B82" s="151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2"/>
      <c r="B83" s="151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2"/>
      <c r="B84" s="151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2"/>
      <c r="B85" s="151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2"/>
      <c r="B86" s="151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2"/>
      <c r="B87" s="151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2"/>
      <c r="B88" s="151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2"/>
      <c r="B89" s="151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2"/>
      <c r="B90" s="151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3"/>
      <c r="B91" s="152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1" t="s">
        <v>16</v>
      </c>
      <c r="B92" s="150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2"/>
      <c r="B93" s="151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2"/>
      <c r="B94" s="151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2"/>
      <c r="B95" s="151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2"/>
      <c r="B96" s="151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2"/>
      <c r="B97" s="151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2"/>
      <c r="B98" s="151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2"/>
      <c r="B99" s="151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2"/>
      <c r="B100" s="151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2"/>
      <c r="B101" s="151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2"/>
      <c r="B102" s="151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2"/>
      <c r="B103" s="151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2"/>
      <c r="B104" s="151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3"/>
      <c r="B105" s="152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1" t="s">
        <v>16</v>
      </c>
      <c r="B106" s="147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2"/>
      <c r="B107" s="148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2"/>
      <c r="B108" s="148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2"/>
      <c r="B109" s="148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2"/>
      <c r="B110" s="148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2"/>
      <c r="B111" s="148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2"/>
      <c r="B112" s="148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2"/>
      <c r="B113" s="148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2"/>
      <c r="B114" s="148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3"/>
      <c r="B115" s="149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1" t="s">
        <v>16</v>
      </c>
      <c r="B116" s="147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2"/>
      <c r="B117" s="148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2"/>
      <c r="B118" s="148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2"/>
      <c r="B119" s="148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2"/>
      <c r="B120" s="148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2"/>
      <c r="B121" s="148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2"/>
      <c r="B122" s="148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2"/>
      <c r="B123" s="148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2"/>
      <c r="B124" s="148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3"/>
      <c r="B125" s="149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1" t="s">
        <v>16</v>
      </c>
      <c r="B126" s="147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2"/>
      <c r="B127" s="148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2"/>
      <c r="B128" s="148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2"/>
      <c r="B129" s="148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2"/>
      <c r="B130" s="148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2"/>
      <c r="B131" s="148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2"/>
      <c r="B132" s="148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2"/>
      <c r="B133" s="148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3"/>
      <c r="B134" s="149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1" t="s">
        <v>16</v>
      </c>
      <c r="B135" s="147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2"/>
      <c r="B136" s="148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2"/>
      <c r="B137" s="148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2"/>
      <c r="B138" s="148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2"/>
      <c r="B139" s="148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2"/>
      <c r="B140" s="148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2"/>
      <c r="B141" s="148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2"/>
      <c r="B142" s="148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2"/>
      <c r="B143" s="148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3"/>
      <c r="B144" s="149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1" t="s">
        <v>16</v>
      </c>
      <c r="B145" s="147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2"/>
      <c r="B146" s="148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2"/>
      <c r="B147" s="148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2"/>
      <c r="B148" s="148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2"/>
      <c r="B149" s="148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2"/>
      <c r="B150" s="148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2"/>
      <c r="B151" s="148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2"/>
      <c r="B152" s="148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2"/>
      <c r="B153" s="148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2"/>
      <c r="B154" s="148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3"/>
      <c r="B155" s="149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1" t="s">
        <v>166</v>
      </c>
      <c r="B156" s="147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2"/>
      <c r="B157" s="148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2"/>
      <c r="B158" s="148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2"/>
      <c r="B159" s="148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2"/>
      <c r="B160" s="148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2"/>
      <c r="B161" s="148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2"/>
      <c r="B162" s="148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2"/>
      <c r="B163" s="148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2"/>
      <c r="B164" s="148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2"/>
      <c r="B165" s="148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2"/>
      <c r="B166" s="148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2"/>
      <c r="B167" s="148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2"/>
      <c r="B168" s="148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2"/>
      <c r="B169" s="148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2"/>
      <c r="B170" s="148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2"/>
      <c r="B171" s="148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2"/>
      <c r="B172" s="148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2"/>
      <c r="B173" s="148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2"/>
      <c r="B174" s="148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2"/>
      <c r="B175" s="148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2"/>
      <c r="B176" s="148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2"/>
      <c r="B177" s="148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2"/>
      <c r="B178" s="148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2"/>
      <c r="B179" s="148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3"/>
      <c r="B180" s="149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1" t="s">
        <v>166</v>
      </c>
      <c r="B181" s="144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2"/>
      <c r="B182" s="145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2"/>
      <c r="B183" s="145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2"/>
      <c r="B184" s="145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2"/>
      <c r="B185" s="145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2"/>
      <c r="B186" s="145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2"/>
      <c r="B187" s="145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2"/>
      <c r="B188" s="145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2"/>
      <c r="B189" s="145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2"/>
      <c r="B190" s="145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2"/>
      <c r="B191" s="145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2"/>
      <c r="B192" s="145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2"/>
      <c r="B193" s="145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2"/>
      <c r="B194" s="145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3"/>
      <c r="B195" s="146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1" t="s">
        <v>166</v>
      </c>
      <c r="B196" s="144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2"/>
      <c r="B197" s="145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2"/>
      <c r="B198" s="145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2"/>
      <c r="B199" s="145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3"/>
      <c r="B200" s="146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1" t="s">
        <v>166</v>
      </c>
      <c r="B201" s="144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2"/>
      <c r="B202" s="145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2"/>
      <c r="B203" s="145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3"/>
      <c r="B204" s="146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1" t="s">
        <v>166</v>
      </c>
      <c r="B205" s="144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2"/>
      <c r="B206" s="145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2"/>
      <c r="B207" s="145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2"/>
      <c r="B208" s="145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2"/>
      <c r="B209" s="145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2"/>
      <c r="B210" s="145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2"/>
      <c r="B211" s="145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2"/>
      <c r="B212" s="145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2"/>
      <c r="B213" s="145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2"/>
      <c r="B214" s="145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2"/>
      <c r="B215" s="145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2"/>
      <c r="B216" s="145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2"/>
      <c r="B217" s="145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2"/>
      <c r="B218" s="145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2"/>
      <c r="B219" s="145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3"/>
      <c r="B220" s="146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1" t="s">
        <v>166</v>
      </c>
      <c r="B221" s="144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2"/>
      <c r="B222" s="145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2"/>
      <c r="B223" s="145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2"/>
      <c r="B224" s="145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2"/>
      <c r="B225" s="145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2"/>
      <c r="B226" s="145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2"/>
      <c r="B227" s="145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2"/>
      <c r="B228" s="145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2"/>
      <c r="B229" s="145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3"/>
      <c r="B230" s="146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0" t="s">
        <v>240</v>
      </c>
      <c r="B231" s="140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0"/>
      <c r="B232" s="140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1" t="s">
        <v>244</v>
      </c>
      <c r="B233" s="121"/>
      <c r="C233" s="122"/>
      <c r="D233" s="57">
        <f>SUM(D4:D232)</f>
        <v>121</v>
      </c>
      <c r="E233" s="57">
        <f t="shared" ref="E233:AF233" si="4">SUM(E4:E232)</f>
        <v>101</v>
      </c>
      <c r="F233" s="57">
        <f t="shared" si="4"/>
        <v>162</v>
      </c>
      <c r="G233" s="57">
        <f t="shared" si="4"/>
        <v>145</v>
      </c>
      <c r="H233" s="57">
        <f t="shared" si="4"/>
        <v>126</v>
      </c>
      <c r="I233" s="57">
        <f t="shared" si="4"/>
        <v>106</v>
      </c>
      <c r="J233" s="57">
        <f t="shared" si="4"/>
        <v>111</v>
      </c>
      <c r="K233" s="57">
        <f t="shared" si="4"/>
        <v>163</v>
      </c>
      <c r="L233" s="57">
        <f t="shared" si="4"/>
        <v>88</v>
      </c>
      <c r="M233" s="57">
        <f t="shared" si="4"/>
        <v>115</v>
      </c>
      <c r="N233" s="57">
        <f t="shared" si="4"/>
        <v>236</v>
      </c>
      <c r="O233" s="57">
        <f>SUM(O4:O232)</f>
        <v>129</v>
      </c>
      <c r="P233" s="57">
        <f t="shared" si="4"/>
        <v>44</v>
      </c>
      <c r="Q233" s="57">
        <f t="shared" si="4"/>
        <v>118</v>
      </c>
      <c r="R233" s="57">
        <f t="shared" si="4"/>
        <v>100</v>
      </c>
      <c r="S233" s="57">
        <f t="shared" si="4"/>
        <v>117</v>
      </c>
      <c r="T233" s="57">
        <f t="shared" si="4"/>
        <v>110</v>
      </c>
      <c r="U233" s="57">
        <f t="shared" si="4"/>
        <v>85</v>
      </c>
      <c r="V233" s="57">
        <f t="shared" si="4"/>
        <v>130</v>
      </c>
      <c r="W233" s="57">
        <f t="shared" si="4"/>
        <v>108</v>
      </c>
      <c r="X233" s="57">
        <f t="shared" si="4"/>
        <v>133</v>
      </c>
      <c r="Y233" s="57">
        <f t="shared" si="4"/>
        <v>121</v>
      </c>
      <c r="Z233" s="57">
        <f t="shared" si="4"/>
        <v>115</v>
      </c>
      <c r="AA233" s="57">
        <f t="shared" si="4"/>
        <v>107</v>
      </c>
      <c r="AB233" s="57">
        <f t="shared" si="4"/>
        <v>101</v>
      </c>
      <c r="AC233" s="57">
        <f t="shared" ref="AC233" si="5">SUM(AC4:AC232)</f>
        <v>106</v>
      </c>
      <c r="AD233" s="57">
        <f t="shared" si="4"/>
        <v>114</v>
      </c>
      <c r="AE233" s="57">
        <f t="shared" si="4"/>
        <v>106</v>
      </c>
      <c r="AF233" s="57">
        <f t="shared" si="4"/>
        <v>194</v>
      </c>
      <c r="AG233" s="57">
        <f>SUM(AG4:AG232)</f>
        <v>289</v>
      </c>
      <c r="AH233" s="112">
        <f t="shared" si="3"/>
        <v>3801</v>
      </c>
    </row>
    <row r="234" spans="1:34" x14ac:dyDescent="0.35">
      <c r="A234" s="121"/>
      <c r="B234" s="121"/>
      <c r="C234" s="122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11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18"/>
      <c r="B5" s="12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18"/>
      <c r="B6" s="12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18"/>
      <c r="B9" s="12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18"/>
      <c r="B10" s="12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18"/>
      <c r="B11" s="12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18"/>
      <c r="B12" s="12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38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38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38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8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39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3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3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3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3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3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3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3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3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3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3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3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3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3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3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3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3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3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3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4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4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4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4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4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4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4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4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5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3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4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4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4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4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4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4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4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5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3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4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4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4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4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4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4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4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5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3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4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4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4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4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4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4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4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5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3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4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4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4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4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4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4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4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4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4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5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3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4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4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4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4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4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4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4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4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4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4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4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4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4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4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4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4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4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5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1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1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1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1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1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1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1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1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1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1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1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1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1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1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1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1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1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1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1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1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1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1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1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1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1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1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2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54</v>
      </c>
    </row>
    <row r="208" spans="1:35" ht="20.149999999999999" customHeight="1" x14ac:dyDescent="0.35">
      <c r="A208" s="115"/>
      <c r="B208" s="11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1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1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1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1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1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1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1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1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1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1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1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1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1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1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1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1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1" t="s">
        <v>244</v>
      </c>
      <c r="B234" s="121"/>
      <c r="C234" s="122"/>
      <c r="D234" s="57">
        <f t="shared" ref="D234:O234" si="4">SUM(D4:D233)</f>
        <v>167</v>
      </c>
      <c r="E234" s="57">
        <f t="shared" si="4"/>
        <v>137</v>
      </c>
      <c r="F234" s="57">
        <f t="shared" si="4"/>
        <v>160</v>
      </c>
      <c r="G234" s="57">
        <f t="shared" si="4"/>
        <v>117</v>
      </c>
      <c r="H234" s="57">
        <f t="shared" si="4"/>
        <v>93</v>
      </c>
      <c r="I234" s="57">
        <f t="shared" si="4"/>
        <v>122</v>
      </c>
      <c r="J234" s="57">
        <f t="shared" si="4"/>
        <v>189</v>
      </c>
      <c r="K234" s="57">
        <f t="shared" si="4"/>
        <v>135</v>
      </c>
      <c r="L234" s="57">
        <f t="shared" si="4"/>
        <v>89</v>
      </c>
      <c r="M234" s="57">
        <f t="shared" si="4"/>
        <v>87</v>
      </c>
      <c r="N234" s="57">
        <f t="shared" si="4"/>
        <v>95</v>
      </c>
      <c r="O234" s="57">
        <f t="shared" si="4"/>
        <v>82</v>
      </c>
      <c r="P234" s="57">
        <f t="shared" ref="P234" si="5">SUM(P4:P233)</f>
        <v>121</v>
      </c>
      <c r="Q234" s="57">
        <f t="shared" ref="Q234:AH234" si="6">SUM(Q4:Q233)</f>
        <v>99</v>
      </c>
      <c r="R234" s="57">
        <f t="shared" si="6"/>
        <v>90</v>
      </c>
      <c r="S234" s="57">
        <f t="shared" si="6"/>
        <v>104</v>
      </c>
      <c r="T234" s="57">
        <f t="shared" si="6"/>
        <v>117</v>
      </c>
      <c r="U234" s="57">
        <f t="shared" si="6"/>
        <v>89</v>
      </c>
      <c r="V234" s="57">
        <f t="shared" si="6"/>
        <v>108</v>
      </c>
      <c r="W234" s="57">
        <f t="shared" si="6"/>
        <v>127</v>
      </c>
      <c r="X234" s="57">
        <f t="shared" ref="X234" si="7">SUM(X4:X233)</f>
        <v>57</v>
      </c>
      <c r="Y234" s="57">
        <f t="shared" si="6"/>
        <v>95</v>
      </c>
      <c r="Z234" s="57">
        <f t="shared" si="6"/>
        <v>90</v>
      </c>
      <c r="AA234" s="57">
        <f t="shared" si="6"/>
        <v>103</v>
      </c>
      <c r="AB234" s="57">
        <f t="shared" ref="AB234" si="8">SUM(AB4:AB233)</f>
        <v>87</v>
      </c>
      <c r="AC234" s="57">
        <f t="shared" si="6"/>
        <v>77</v>
      </c>
      <c r="AD234" s="57">
        <f t="shared" si="6"/>
        <v>124</v>
      </c>
      <c r="AE234" s="57">
        <f t="shared" si="6"/>
        <v>91</v>
      </c>
      <c r="AF234" s="57">
        <f t="shared" si="6"/>
        <v>75</v>
      </c>
      <c r="AG234" s="57">
        <f t="shared" si="6"/>
        <v>118</v>
      </c>
      <c r="AH234" s="57">
        <f t="shared" si="6"/>
        <v>133</v>
      </c>
      <c r="AI234" s="112">
        <f>SUM(D234:AH234)</f>
        <v>3378</v>
      </c>
    </row>
    <row r="235" spans="1:35" x14ac:dyDescent="0.35">
      <c r="A235" s="121"/>
      <c r="B235" s="121"/>
      <c r="C235" s="122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11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06" activePane="bottomLeft" state="frozen"/>
      <selection pane="bottomLeft" activeCell="AH212" sqref="AH212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4" width="9.7265625" bestFit="1" customWidth="1"/>
    <col min="35" max="35" width="6.26953125" bestFit="1" customWidth="1"/>
  </cols>
  <sheetData>
    <row r="1" spans="1:35" x14ac:dyDescent="0.35">
      <c r="A1" s="100" t="s">
        <v>0</v>
      </c>
      <c r="B1" s="100"/>
      <c r="C1" s="100"/>
      <c r="D1" s="102" t="s">
        <v>259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ht="26.25" customHeight="1" x14ac:dyDescent="0.35">
      <c r="A2" s="101"/>
      <c r="B2" s="101"/>
      <c r="C2" s="101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3" t="s">
        <v>4</v>
      </c>
      <c r="B4" s="106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50">
        <v>11</v>
      </c>
      <c r="AA4" s="50">
        <v>8</v>
      </c>
      <c r="AB4" s="50">
        <v>4</v>
      </c>
      <c r="AC4" s="50">
        <v>4</v>
      </c>
      <c r="AD4" s="50">
        <v>5</v>
      </c>
      <c r="AE4" s="50">
        <v>1</v>
      </c>
      <c r="AF4" s="50">
        <v>11</v>
      </c>
      <c r="AG4" s="50">
        <v>11</v>
      </c>
      <c r="AH4" s="50">
        <v>6</v>
      </c>
      <c r="AI4" s="43">
        <f t="shared" ref="AI4:AI68" si="0">SUM(D4:AH4)</f>
        <v>403</v>
      </c>
    </row>
    <row r="5" spans="1:35" ht="20.149999999999999" customHeight="1" x14ac:dyDescent="0.35">
      <c r="A5" s="104"/>
      <c r="B5" s="107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43">
        <f t="shared" si="0"/>
        <v>6</v>
      </c>
    </row>
    <row r="6" spans="1:35" ht="20.149999999999999" customHeight="1" x14ac:dyDescent="0.35">
      <c r="A6" s="104"/>
      <c r="B6" s="107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43">
        <f t="shared" si="0"/>
        <v>5</v>
      </c>
    </row>
    <row r="7" spans="1:35" ht="20.149999999999999" customHeight="1" x14ac:dyDescent="0.35">
      <c r="A7" s="104"/>
      <c r="B7" s="107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43">
        <f t="shared" si="0"/>
        <v>0</v>
      </c>
    </row>
    <row r="8" spans="1:35" ht="20.149999999999999" customHeight="1" x14ac:dyDescent="0.35">
      <c r="A8" s="104"/>
      <c r="B8" s="107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43">
        <f t="shared" si="0"/>
        <v>0</v>
      </c>
    </row>
    <row r="9" spans="1:35" ht="20.149999999999999" customHeight="1" x14ac:dyDescent="0.35">
      <c r="A9" s="104"/>
      <c r="B9" s="107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50">
        <v>5</v>
      </c>
      <c r="AA9" s="50">
        <v>11</v>
      </c>
      <c r="AB9" s="50">
        <v>1</v>
      </c>
      <c r="AC9" s="50"/>
      <c r="AD9" s="50">
        <v>3</v>
      </c>
      <c r="AE9" s="50">
        <v>1</v>
      </c>
      <c r="AF9" s="50">
        <v>3</v>
      </c>
      <c r="AG9" s="50">
        <v>1</v>
      </c>
      <c r="AH9" s="50">
        <v>4</v>
      </c>
      <c r="AI9" s="43">
        <f t="shared" si="0"/>
        <v>182</v>
      </c>
    </row>
    <row r="10" spans="1:35" ht="20.149999999999999" customHeight="1" x14ac:dyDescent="0.35">
      <c r="A10" s="104"/>
      <c r="B10" s="107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>
        <v>1</v>
      </c>
      <c r="AF10" s="50"/>
      <c r="AG10" s="50"/>
      <c r="AH10" s="50"/>
      <c r="AI10" s="43">
        <f t="shared" si="0"/>
        <v>2</v>
      </c>
    </row>
    <row r="11" spans="1:35" ht="20.149999999999999" customHeight="1" x14ac:dyDescent="0.35">
      <c r="A11" s="104"/>
      <c r="B11" s="107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50"/>
      <c r="AA11" s="50">
        <v>7</v>
      </c>
      <c r="AB11" s="50"/>
      <c r="AC11" s="50"/>
      <c r="AD11" s="50"/>
      <c r="AE11" s="50"/>
      <c r="AF11" s="50"/>
      <c r="AG11" s="50"/>
      <c r="AH11" s="50"/>
      <c r="AI11" s="43">
        <f t="shared" si="0"/>
        <v>15</v>
      </c>
    </row>
    <row r="12" spans="1:35" ht="20.149999999999999" customHeight="1" x14ac:dyDescent="0.35">
      <c r="A12" s="104"/>
      <c r="B12" s="107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50">
        <v>3</v>
      </c>
      <c r="AA12" s="50">
        <v>8</v>
      </c>
      <c r="AB12" s="50">
        <v>15</v>
      </c>
      <c r="AC12" s="50">
        <v>17</v>
      </c>
      <c r="AD12" s="50">
        <v>17</v>
      </c>
      <c r="AE12" s="50">
        <v>6</v>
      </c>
      <c r="AF12" s="50">
        <v>12</v>
      </c>
      <c r="AG12" s="50"/>
      <c r="AH12" s="50">
        <v>20</v>
      </c>
      <c r="AI12" s="43">
        <f t="shared" si="0"/>
        <v>466</v>
      </c>
    </row>
    <row r="13" spans="1:35" ht="20.149999999999999" customHeight="1" x14ac:dyDescent="0.35">
      <c r="A13" s="105"/>
      <c r="B13" s="108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43">
        <f t="shared" si="0"/>
        <v>0</v>
      </c>
    </row>
    <row r="14" spans="1:35" ht="20.149999999999999" customHeight="1" x14ac:dyDescent="0.35">
      <c r="A14" s="84" t="s">
        <v>16</v>
      </c>
      <c r="B14" s="10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51">
        <v>2</v>
      </c>
      <c r="AA14" s="51"/>
      <c r="AB14" s="51"/>
      <c r="AC14" s="51"/>
      <c r="AD14" s="51"/>
      <c r="AE14" s="51"/>
      <c r="AF14" s="51">
        <v>2</v>
      </c>
      <c r="AG14" s="51"/>
      <c r="AH14" s="51">
        <v>1</v>
      </c>
      <c r="AI14" s="43">
        <f t="shared" si="0"/>
        <v>14</v>
      </c>
    </row>
    <row r="15" spans="1:35" ht="20.149999999999999" customHeight="1" x14ac:dyDescent="0.35">
      <c r="A15" s="85"/>
      <c r="B15" s="11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43">
        <f t="shared" si="0"/>
        <v>0</v>
      </c>
    </row>
    <row r="16" spans="1:35" ht="20.149999999999999" customHeight="1" x14ac:dyDescent="0.35">
      <c r="A16" s="85"/>
      <c r="B16" s="11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43">
        <f t="shared" si="0"/>
        <v>0</v>
      </c>
    </row>
    <row r="17" spans="1:35" ht="20.149999999999999" customHeight="1" x14ac:dyDescent="0.35">
      <c r="A17" s="85"/>
      <c r="B17" s="11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43">
        <f t="shared" si="0"/>
        <v>8</v>
      </c>
    </row>
    <row r="18" spans="1:35" ht="20.149999999999999" customHeight="1" x14ac:dyDescent="0.35">
      <c r="A18" s="85"/>
      <c r="B18" s="11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51"/>
      <c r="AA18" s="51"/>
      <c r="AB18" s="51"/>
      <c r="AC18" s="51"/>
      <c r="AD18" s="51"/>
      <c r="AE18" s="51"/>
      <c r="AF18" s="51"/>
      <c r="AG18" s="51"/>
      <c r="AH18" s="51">
        <v>1</v>
      </c>
      <c r="AI18" s="43">
        <f t="shared" si="0"/>
        <v>6</v>
      </c>
    </row>
    <row r="19" spans="1:35" ht="20.149999999999999" customHeight="1" x14ac:dyDescent="0.35">
      <c r="A19" s="85"/>
      <c r="B19" s="11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51">
        <v>1</v>
      </c>
      <c r="AA19" s="51"/>
      <c r="AB19" s="51"/>
      <c r="AC19" s="51"/>
      <c r="AD19" s="51"/>
      <c r="AE19" s="51"/>
      <c r="AF19" s="51"/>
      <c r="AG19" s="51"/>
      <c r="AH19" s="51"/>
      <c r="AI19" s="43">
        <f t="shared" si="0"/>
        <v>5</v>
      </c>
    </row>
    <row r="20" spans="1:35" ht="20.149999999999999" customHeight="1" x14ac:dyDescent="0.35">
      <c r="A20" s="85"/>
      <c r="B20" s="11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43">
        <f t="shared" si="0"/>
        <v>1</v>
      </c>
    </row>
    <row r="21" spans="1:35" ht="20.149999999999999" customHeight="1" x14ac:dyDescent="0.35">
      <c r="A21" s="85"/>
      <c r="B21" s="11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>
        <v>1</v>
      </c>
      <c r="AI21" s="43">
        <f t="shared" si="0"/>
        <v>1</v>
      </c>
    </row>
    <row r="22" spans="1:35" ht="20.149999999999999" customHeight="1" x14ac:dyDescent="0.35">
      <c r="A22" s="85"/>
      <c r="B22" s="11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43">
        <f t="shared" si="0"/>
        <v>0</v>
      </c>
    </row>
    <row r="23" spans="1:35" ht="20.149999999999999" customHeight="1" x14ac:dyDescent="0.35">
      <c r="A23" s="86"/>
      <c r="B23" s="11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51"/>
      <c r="AA23" s="51">
        <v>3</v>
      </c>
      <c r="AB23" s="51">
        <v>1</v>
      </c>
      <c r="AC23" s="51">
        <v>2</v>
      </c>
      <c r="AD23" s="51">
        <v>2</v>
      </c>
      <c r="AE23" s="51">
        <v>1</v>
      </c>
      <c r="AF23" s="51">
        <v>1</v>
      </c>
      <c r="AG23" s="51"/>
      <c r="AH23" s="51">
        <v>1</v>
      </c>
      <c r="AI23" s="43">
        <f t="shared" si="0"/>
        <v>79</v>
      </c>
    </row>
    <row r="24" spans="1:35" ht="20.149999999999999" customHeight="1" x14ac:dyDescent="0.35">
      <c r="A24" s="93" t="s">
        <v>16</v>
      </c>
      <c r="B24" s="94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43">
        <f t="shared" si="0"/>
        <v>2</v>
      </c>
    </row>
    <row r="25" spans="1:35" ht="20.149999999999999" customHeight="1" x14ac:dyDescent="0.35">
      <c r="A25" s="93"/>
      <c r="B25" s="95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43">
        <f t="shared" si="0"/>
        <v>1</v>
      </c>
    </row>
    <row r="26" spans="1:35" ht="20.149999999999999" customHeight="1" x14ac:dyDescent="0.35">
      <c r="A26" s="93"/>
      <c r="B26" s="95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43">
        <f t="shared" si="0"/>
        <v>0</v>
      </c>
    </row>
    <row r="27" spans="1:35" ht="20.149999999999999" customHeight="1" x14ac:dyDescent="0.35">
      <c r="A27" s="93"/>
      <c r="B27" s="95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43">
        <f t="shared" si="0"/>
        <v>0</v>
      </c>
    </row>
    <row r="28" spans="1:35" ht="20.149999999999999" customHeight="1" x14ac:dyDescent="0.35">
      <c r="A28" s="93"/>
      <c r="B28" s="95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43">
        <f t="shared" si="0"/>
        <v>0</v>
      </c>
    </row>
    <row r="29" spans="1:35" ht="20.149999999999999" customHeight="1" x14ac:dyDescent="0.35">
      <c r="A29" s="93"/>
      <c r="B29" s="95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43">
        <f t="shared" si="0"/>
        <v>0</v>
      </c>
    </row>
    <row r="30" spans="1:35" ht="20.149999999999999" customHeight="1" x14ac:dyDescent="0.35">
      <c r="A30" s="93"/>
      <c r="B30" s="95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43">
        <f t="shared" si="0"/>
        <v>0</v>
      </c>
    </row>
    <row r="31" spans="1:35" ht="20.149999999999999" customHeight="1" x14ac:dyDescent="0.35">
      <c r="A31" s="93"/>
      <c r="B31" s="95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>
        <v>1</v>
      </c>
      <c r="AC31" s="50"/>
      <c r="AD31" s="50"/>
      <c r="AE31" s="50"/>
      <c r="AF31" s="50"/>
      <c r="AG31" s="50"/>
      <c r="AH31" s="50"/>
      <c r="AI31" s="43">
        <f t="shared" si="0"/>
        <v>4</v>
      </c>
    </row>
    <row r="32" spans="1:35" ht="20.149999999999999" customHeight="1" x14ac:dyDescent="0.35">
      <c r="A32" s="93"/>
      <c r="B32" s="95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43">
        <f t="shared" si="0"/>
        <v>0</v>
      </c>
    </row>
    <row r="33" spans="1:35" ht="20.149999999999999" customHeight="1" x14ac:dyDescent="0.35">
      <c r="A33" s="93"/>
      <c r="B33" s="95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43">
        <f t="shared" si="0"/>
        <v>0</v>
      </c>
    </row>
    <row r="34" spans="1:35" ht="20.149999999999999" customHeight="1" x14ac:dyDescent="0.35">
      <c r="A34" s="93"/>
      <c r="B34" s="95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43">
        <f t="shared" si="0"/>
        <v>0</v>
      </c>
    </row>
    <row r="35" spans="1:35" ht="20.149999999999999" customHeight="1" x14ac:dyDescent="0.35">
      <c r="A35" s="93"/>
      <c r="B35" s="95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43">
        <f t="shared" si="0"/>
        <v>1</v>
      </c>
    </row>
    <row r="36" spans="1:35" ht="20.149999999999999" customHeight="1" x14ac:dyDescent="0.35">
      <c r="A36" s="93"/>
      <c r="B36" s="95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43">
        <f t="shared" si="0"/>
        <v>0</v>
      </c>
    </row>
    <row r="37" spans="1:35" ht="20.149999999999999" customHeight="1" x14ac:dyDescent="0.35">
      <c r="A37" s="93"/>
      <c r="B37" s="95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43">
        <f t="shared" si="0"/>
        <v>0</v>
      </c>
    </row>
    <row r="38" spans="1:35" ht="20.149999999999999" customHeight="1" x14ac:dyDescent="0.35">
      <c r="A38" s="93"/>
      <c r="B38" s="95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43">
        <f t="shared" si="0"/>
        <v>0</v>
      </c>
    </row>
    <row r="39" spans="1:35" ht="20.149999999999999" customHeight="1" x14ac:dyDescent="0.35">
      <c r="A39" s="93"/>
      <c r="B39" s="95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43">
        <f t="shared" si="0"/>
        <v>0</v>
      </c>
    </row>
    <row r="40" spans="1:35" ht="20.149999999999999" customHeight="1" x14ac:dyDescent="0.35">
      <c r="A40" s="93"/>
      <c r="B40" s="95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43">
        <f t="shared" si="0"/>
        <v>0</v>
      </c>
    </row>
    <row r="41" spans="1:35" ht="20.149999999999999" customHeight="1" x14ac:dyDescent="0.35">
      <c r="A41" s="93"/>
      <c r="B41" s="95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43">
        <f t="shared" si="0"/>
        <v>0</v>
      </c>
    </row>
    <row r="42" spans="1:35" ht="20.149999999999999" customHeight="1" x14ac:dyDescent="0.35">
      <c r="A42" s="93"/>
      <c r="B42" s="95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43">
        <f t="shared" si="0"/>
        <v>0</v>
      </c>
    </row>
    <row r="43" spans="1:35" ht="20.149999999999999" customHeight="1" x14ac:dyDescent="0.35">
      <c r="A43" s="93"/>
      <c r="B43" s="95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43">
        <f t="shared" si="0"/>
        <v>1</v>
      </c>
    </row>
    <row r="44" spans="1:35" ht="20.149999999999999" customHeight="1" x14ac:dyDescent="0.35">
      <c r="A44" s="93"/>
      <c r="B44" s="95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43">
        <f t="shared" si="0"/>
        <v>0</v>
      </c>
    </row>
    <row r="45" spans="1:35" ht="20.149999999999999" customHeight="1" x14ac:dyDescent="0.35">
      <c r="A45" s="93"/>
      <c r="B45" s="95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43">
        <f t="shared" si="0"/>
        <v>0</v>
      </c>
    </row>
    <row r="46" spans="1:35" ht="20.149999999999999" customHeight="1" x14ac:dyDescent="0.35">
      <c r="A46" s="93"/>
      <c r="B46" s="95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43">
        <f t="shared" si="0"/>
        <v>0</v>
      </c>
    </row>
    <row r="47" spans="1:35" ht="20.149999999999999" customHeight="1" x14ac:dyDescent="0.35">
      <c r="A47" s="93"/>
      <c r="B47" s="95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43">
        <f t="shared" si="0"/>
        <v>0</v>
      </c>
    </row>
    <row r="48" spans="1:35" ht="20.149999999999999" customHeight="1" x14ac:dyDescent="0.35">
      <c r="A48" s="93"/>
      <c r="B48" s="95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43">
        <f t="shared" si="0"/>
        <v>0</v>
      </c>
    </row>
    <row r="49" spans="1:35" ht="20.149999999999999" customHeight="1" x14ac:dyDescent="0.35">
      <c r="A49" s="93"/>
      <c r="B49" s="95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43">
        <f t="shared" si="0"/>
        <v>0</v>
      </c>
    </row>
    <row r="50" spans="1:35" ht="20.149999999999999" customHeight="1" x14ac:dyDescent="0.35">
      <c r="A50" s="93"/>
      <c r="B50" s="95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43">
        <f t="shared" si="0"/>
        <v>3</v>
      </c>
    </row>
    <row r="51" spans="1:35" ht="20.149999999999999" customHeight="1" x14ac:dyDescent="0.35">
      <c r="A51" s="93"/>
      <c r="B51" s="95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50"/>
      <c r="AA51" s="50"/>
      <c r="AB51" s="50"/>
      <c r="AC51" s="50"/>
      <c r="AD51" s="50"/>
      <c r="AE51" s="50"/>
      <c r="AF51" s="50"/>
      <c r="AG51" s="50"/>
      <c r="AH51" s="50">
        <v>2</v>
      </c>
      <c r="AI51" s="43">
        <f t="shared" si="0"/>
        <v>22</v>
      </c>
    </row>
    <row r="52" spans="1:35" ht="20.149999999999999" customHeight="1" x14ac:dyDescent="0.35">
      <c r="A52" s="93"/>
      <c r="B52" s="95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43">
        <f t="shared" si="0"/>
        <v>0</v>
      </c>
    </row>
    <row r="53" spans="1:35" ht="20.149999999999999" customHeight="1" x14ac:dyDescent="0.35">
      <c r="A53" s="93"/>
      <c r="B53" s="95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43">
        <f t="shared" si="0"/>
        <v>0</v>
      </c>
    </row>
    <row r="54" spans="1:35" ht="20.149999999999999" customHeight="1" x14ac:dyDescent="0.35">
      <c r="A54" s="93"/>
      <c r="B54" s="95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>
        <v>1</v>
      </c>
      <c r="AE54" s="50"/>
      <c r="AF54" s="50"/>
      <c r="AG54" s="50"/>
      <c r="AH54" s="50"/>
      <c r="AI54" s="43">
        <f t="shared" si="0"/>
        <v>1</v>
      </c>
    </row>
    <row r="55" spans="1:35" ht="20.149999999999999" customHeight="1" x14ac:dyDescent="0.35">
      <c r="A55" s="93"/>
      <c r="B55" s="95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43">
        <f t="shared" si="0"/>
        <v>0</v>
      </c>
    </row>
    <row r="56" spans="1:35" ht="20.149999999999999" customHeight="1" x14ac:dyDescent="0.35">
      <c r="A56" s="93"/>
      <c r="B56" s="95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43">
        <f t="shared" si="0"/>
        <v>0</v>
      </c>
    </row>
    <row r="57" spans="1:35" ht="20.149999999999999" customHeight="1" x14ac:dyDescent="0.35">
      <c r="A57" s="93"/>
      <c r="B57" s="95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43">
        <f t="shared" si="0"/>
        <v>0</v>
      </c>
    </row>
    <row r="58" spans="1:35" ht="20.149999999999999" customHeight="1" x14ac:dyDescent="0.35">
      <c r="A58" s="93"/>
      <c r="B58" s="96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43">
        <f t="shared" si="0"/>
        <v>0</v>
      </c>
    </row>
    <row r="59" spans="1:35" ht="20.149999999999999" customHeight="1" x14ac:dyDescent="0.35">
      <c r="A59" s="84" t="s">
        <v>16</v>
      </c>
      <c r="B59" s="90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51"/>
      <c r="AA59" s="51"/>
      <c r="AB59" s="51">
        <v>1</v>
      </c>
      <c r="AC59" s="51"/>
      <c r="AD59" s="51"/>
      <c r="AE59" s="51"/>
      <c r="AF59" s="51"/>
      <c r="AG59" s="51"/>
      <c r="AH59" s="51"/>
      <c r="AI59" s="43">
        <f t="shared" si="0"/>
        <v>8</v>
      </c>
    </row>
    <row r="60" spans="1:35" ht="20.149999999999999" customHeight="1" x14ac:dyDescent="0.35">
      <c r="A60" s="85"/>
      <c r="B60" s="91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43">
        <f t="shared" si="0"/>
        <v>1</v>
      </c>
    </row>
    <row r="61" spans="1:35" ht="20.149999999999999" customHeight="1" x14ac:dyDescent="0.35">
      <c r="A61" s="85"/>
      <c r="B61" s="91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43">
        <f t="shared" si="0"/>
        <v>0</v>
      </c>
    </row>
    <row r="62" spans="1:35" ht="20.149999999999999" customHeight="1" x14ac:dyDescent="0.35">
      <c r="A62" s="85"/>
      <c r="B62" s="91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43">
        <f t="shared" si="0"/>
        <v>0</v>
      </c>
    </row>
    <row r="63" spans="1:35" ht="20.149999999999999" customHeight="1" x14ac:dyDescent="0.35">
      <c r="A63" s="85"/>
      <c r="B63" s="91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43">
        <f t="shared" si="0"/>
        <v>0</v>
      </c>
    </row>
    <row r="64" spans="1:35" ht="20.149999999999999" customHeight="1" x14ac:dyDescent="0.35">
      <c r="A64" s="85"/>
      <c r="B64" s="91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43">
        <f t="shared" si="0"/>
        <v>0</v>
      </c>
    </row>
    <row r="65" spans="1:35" ht="20.149999999999999" customHeight="1" x14ac:dyDescent="0.35">
      <c r="A65" s="85"/>
      <c r="B65" s="91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43">
        <f t="shared" si="0"/>
        <v>0</v>
      </c>
    </row>
    <row r="66" spans="1:35" ht="20.149999999999999" customHeight="1" x14ac:dyDescent="0.35">
      <c r="A66" s="85"/>
      <c r="B66" s="91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51"/>
      <c r="AA66" s="51"/>
      <c r="AB66" s="51"/>
      <c r="AC66" s="51"/>
      <c r="AD66" s="51"/>
      <c r="AE66" s="51"/>
      <c r="AF66" s="51"/>
      <c r="AG66" s="51"/>
      <c r="AH66" s="51"/>
      <c r="AI66" s="43">
        <f t="shared" si="0"/>
        <v>1</v>
      </c>
    </row>
    <row r="67" spans="1:35" ht="20.149999999999999" customHeight="1" x14ac:dyDescent="0.35">
      <c r="A67" s="85"/>
      <c r="B67" s="91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43">
        <f t="shared" si="0"/>
        <v>0</v>
      </c>
    </row>
    <row r="68" spans="1:35" ht="20.149999999999999" customHeight="1" x14ac:dyDescent="0.35">
      <c r="A68" s="85"/>
      <c r="B68" s="91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51"/>
      <c r="AA68" s="51"/>
      <c r="AB68" s="51"/>
      <c r="AC68" s="51"/>
      <c r="AD68" s="51"/>
      <c r="AE68" s="51">
        <v>1</v>
      </c>
      <c r="AF68" s="51"/>
      <c r="AG68" s="51">
        <v>1</v>
      </c>
      <c r="AH68" s="51"/>
      <c r="AI68" s="43">
        <f t="shared" si="0"/>
        <v>10</v>
      </c>
    </row>
    <row r="69" spans="1:35" ht="20.149999999999999" customHeight="1" x14ac:dyDescent="0.35">
      <c r="A69" s="85"/>
      <c r="B69" s="91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43">
        <f t="shared" ref="AI69:AI132" si="1">SUM(D69:AH69)</f>
        <v>0</v>
      </c>
    </row>
    <row r="70" spans="1:35" ht="20.149999999999999" customHeight="1" x14ac:dyDescent="0.35">
      <c r="A70" s="85"/>
      <c r="B70" s="91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43">
        <f t="shared" si="1"/>
        <v>0</v>
      </c>
    </row>
    <row r="71" spans="1:35" ht="20.149999999999999" customHeight="1" x14ac:dyDescent="0.35">
      <c r="A71" s="85"/>
      <c r="B71" s="91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>
        <v>1</v>
      </c>
      <c r="AF71" s="51"/>
      <c r="AG71" s="51"/>
      <c r="AH71" s="51"/>
      <c r="AI71" s="43">
        <f t="shared" si="1"/>
        <v>1</v>
      </c>
    </row>
    <row r="72" spans="1:35" ht="20.149999999999999" customHeight="1" x14ac:dyDescent="0.35">
      <c r="A72" s="85"/>
      <c r="B72" s="91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51"/>
      <c r="AA72" s="51"/>
      <c r="AB72" s="51"/>
      <c r="AC72" s="51"/>
      <c r="AD72" s="51"/>
      <c r="AE72" s="51"/>
      <c r="AF72" s="51"/>
      <c r="AG72" s="51"/>
      <c r="AH72" s="51"/>
      <c r="AI72" s="43">
        <f t="shared" si="1"/>
        <v>8</v>
      </c>
    </row>
    <row r="73" spans="1:35" ht="20.149999999999999" customHeight="1" x14ac:dyDescent="0.35">
      <c r="A73" s="85"/>
      <c r="B73" s="91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43">
        <f t="shared" si="1"/>
        <v>0</v>
      </c>
    </row>
    <row r="74" spans="1:35" ht="20.149999999999999" customHeight="1" x14ac:dyDescent="0.35">
      <c r="A74" s="85"/>
      <c r="B74" s="91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51"/>
      <c r="AA74" s="51"/>
      <c r="AB74" s="51"/>
      <c r="AC74" s="51"/>
      <c r="AD74" s="51"/>
      <c r="AE74" s="51"/>
      <c r="AF74" s="51"/>
      <c r="AG74" s="51"/>
      <c r="AH74" s="51"/>
      <c r="AI74" s="43">
        <f t="shared" si="1"/>
        <v>5</v>
      </c>
    </row>
    <row r="75" spans="1:35" ht="20.149999999999999" customHeight="1" x14ac:dyDescent="0.35">
      <c r="A75" s="85"/>
      <c r="B75" s="91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43">
        <f t="shared" si="1"/>
        <v>0</v>
      </c>
    </row>
    <row r="76" spans="1:35" ht="20.149999999999999" customHeight="1" x14ac:dyDescent="0.35">
      <c r="A76" s="85"/>
      <c r="B76" s="91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43">
        <f t="shared" si="1"/>
        <v>1</v>
      </c>
    </row>
    <row r="77" spans="1:35" ht="20.149999999999999" customHeight="1" x14ac:dyDescent="0.35">
      <c r="A77" s="85"/>
      <c r="B77" s="91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43">
        <f t="shared" si="1"/>
        <v>0</v>
      </c>
    </row>
    <row r="78" spans="1:35" ht="20.149999999999999" customHeight="1" x14ac:dyDescent="0.35">
      <c r="A78" s="85"/>
      <c r="B78" s="91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43">
        <f t="shared" si="1"/>
        <v>0</v>
      </c>
    </row>
    <row r="79" spans="1:35" ht="20.149999999999999" customHeight="1" x14ac:dyDescent="0.35">
      <c r="A79" s="85"/>
      <c r="B79" s="91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43">
        <f t="shared" si="1"/>
        <v>12</v>
      </c>
    </row>
    <row r="80" spans="1:35" ht="20.149999999999999" customHeight="1" x14ac:dyDescent="0.35">
      <c r="A80" s="86"/>
      <c r="B80" s="92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43">
        <f t="shared" si="1"/>
        <v>0</v>
      </c>
    </row>
    <row r="81" spans="1:35" ht="20.149999999999999" customHeight="1" x14ac:dyDescent="0.35">
      <c r="A81" s="78" t="s">
        <v>16</v>
      </c>
      <c r="B81" s="97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43">
        <f t="shared" si="1"/>
        <v>0</v>
      </c>
    </row>
    <row r="82" spans="1:35" ht="20.149999999999999" customHeight="1" x14ac:dyDescent="0.35">
      <c r="A82" s="79"/>
      <c r="B82" s="98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43">
        <f t="shared" si="1"/>
        <v>0</v>
      </c>
    </row>
    <row r="83" spans="1:35" ht="20.149999999999999" customHeight="1" x14ac:dyDescent="0.35">
      <c r="A83" s="79"/>
      <c r="B83" s="98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43">
        <f t="shared" si="1"/>
        <v>0</v>
      </c>
    </row>
    <row r="84" spans="1:35" ht="20.149999999999999" customHeight="1" x14ac:dyDescent="0.35">
      <c r="A84" s="79"/>
      <c r="B84" s="98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43">
        <f t="shared" si="1"/>
        <v>0</v>
      </c>
    </row>
    <row r="85" spans="1:35" ht="20.149999999999999" customHeight="1" x14ac:dyDescent="0.35">
      <c r="A85" s="79"/>
      <c r="B85" s="98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43">
        <f t="shared" si="1"/>
        <v>1</v>
      </c>
    </row>
    <row r="86" spans="1:35" ht="20.149999999999999" customHeight="1" x14ac:dyDescent="0.35">
      <c r="A86" s="79"/>
      <c r="B86" s="98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43">
        <f t="shared" si="1"/>
        <v>0</v>
      </c>
    </row>
    <row r="87" spans="1:35" ht="20.149999999999999" customHeight="1" x14ac:dyDescent="0.35">
      <c r="A87" s="79"/>
      <c r="B87" s="98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43">
        <f t="shared" si="1"/>
        <v>0</v>
      </c>
    </row>
    <row r="88" spans="1:35" ht="20.149999999999999" customHeight="1" x14ac:dyDescent="0.35">
      <c r="A88" s="79"/>
      <c r="B88" s="98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43">
        <f t="shared" si="1"/>
        <v>2</v>
      </c>
    </row>
    <row r="89" spans="1:35" ht="20.149999999999999" customHeight="1" x14ac:dyDescent="0.35">
      <c r="A89" s="79"/>
      <c r="B89" s="98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43">
        <f t="shared" si="1"/>
        <v>0</v>
      </c>
    </row>
    <row r="90" spans="1:35" ht="20.149999999999999" customHeight="1" x14ac:dyDescent="0.35">
      <c r="A90" s="79"/>
      <c r="B90" s="98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43">
        <f t="shared" si="1"/>
        <v>0</v>
      </c>
    </row>
    <row r="91" spans="1:35" ht="20.149999999999999" customHeight="1" x14ac:dyDescent="0.35">
      <c r="A91" s="79"/>
      <c r="B91" s="98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43">
        <f t="shared" si="1"/>
        <v>0</v>
      </c>
    </row>
    <row r="92" spans="1:35" ht="20.149999999999999" customHeight="1" x14ac:dyDescent="0.35">
      <c r="A92" s="80"/>
      <c r="B92" s="99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43">
        <f t="shared" si="1"/>
        <v>0</v>
      </c>
    </row>
    <row r="93" spans="1:35" ht="20.149999999999999" customHeight="1" x14ac:dyDescent="0.35">
      <c r="A93" s="84" t="s">
        <v>16</v>
      </c>
      <c r="B93" s="90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43">
        <f t="shared" si="1"/>
        <v>0</v>
      </c>
    </row>
    <row r="94" spans="1:35" ht="20.149999999999999" customHeight="1" x14ac:dyDescent="0.35">
      <c r="A94" s="85"/>
      <c r="B94" s="91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43">
        <f t="shared" si="1"/>
        <v>0</v>
      </c>
    </row>
    <row r="95" spans="1:35" ht="20.149999999999999" customHeight="1" x14ac:dyDescent="0.35">
      <c r="A95" s="85"/>
      <c r="B95" s="91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43">
        <f t="shared" si="1"/>
        <v>0</v>
      </c>
    </row>
    <row r="96" spans="1:35" ht="20.149999999999999" customHeight="1" x14ac:dyDescent="0.35">
      <c r="A96" s="85"/>
      <c r="B96" s="91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43">
        <f t="shared" si="1"/>
        <v>0</v>
      </c>
    </row>
    <row r="97" spans="1:35" ht="20.149999999999999" customHeight="1" x14ac:dyDescent="0.35">
      <c r="A97" s="85"/>
      <c r="B97" s="91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43">
        <f t="shared" si="1"/>
        <v>0</v>
      </c>
    </row>
    <row r="98" spans="1:35" ht="20.149999999999999" customHeight="1" x14ac:dyDescent="0.35">
      <c r="A98" s="85"/>
      <c r="B98" s="91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43">
        <f t="shared" si="1"/>
        <v>0</v>
      </c>
    </row>
    <row r="99" spans="1:35" ht="20.149999999999999" customHeight="1" x14ac:dyDescent="0.35">
      <c r="A99" s="85"/>
      <c r="B99" s="91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43">
        <f t="shared" si="1"/>
        <v>0</v>
      </c>
    </row>
    <row r="100" spans="1:35" ht="20.149999999999999" customHeight="1" x14ac:dyDescent="0.35">
      <c r="A100" s="85"/>
      <c r="B100" s="91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43">
        <f t="shared" si="1"/>
        <v>0</v>
      </c>
    </row>
    <row r="101" spans="1:35" ht="20.149999999999999" customHeight="1" x14ac:dyDescent="0.35">
      <c r="A101" s="85"/>
      <c r="B101" s="91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43">
        <f t="shared" si="1"/>
        <v>1</v>
      </c>
    </row>
    <row r="102" spans="1:35" ht="20.149999999999999" customHeight="1" x14ac:dyDescent="0.35">
      <c r="A102" s="85"/>
      <c r="B102" s="91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43">
        <f t="shared" si="1"/>
        <v>0</v>
      </c>
    </row>
    <row r="103" spans="1:35" ht="20.149999999999999" customHeight="1" x14ac:dyDescent="0.35">
      <c r="A103" s="85"/>
      <c r="B103" s="91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43">
        <f t="shared" si="1"/>
        <v>0</v>
      </c>
    </row>
    <row r="104" spans="1:35" ht="20.149999999999999" customHeight="1" x14ac:dyDescent="0.35">
      <c r="A104" s="85"/>
      <c r="B104" s="91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43">
        <f t="shared" si="1"/>
        <v>0</v>
      </c>
    </row>
    <row r="105" spans="1:35" ht="20.149999999999999" customHeight="1" x14ac:dyDescent="0.35">
      <c r="A105" s="85"/>
      <c r="B105" s="91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43">
        <f t="shared" si="1"/>
        <v>0</v>
      </c>
    </row>
    <row r="106" spans="1:35" ht="20.149999999999999" customHeight="1" x14ac:dyDescent="0.35">
      <c r="A106" s="86"/>
      <c r="B106" s="92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43">
        <f t="shared" si="1"/>
        <v>0</v>
      </c>
    </row>
    <row r="107" spans="1:35" ht="20.149999999999999" customHeight="1" x14ac:dyDescent="0.35">
      <c r="A107" s="78" t="s">
        <v>16</v>
      </c>
      <c r="B107" s="81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50">
        <v>1</v>
      </c>
      <c r="AA107" s="50"/>
      <c r="AB107" s="50">
        <v>1</v>
      </c>
      <c r="AC107" s="50">
        <v>2</v>
      </c>
      <c r="AD107" s="50"/>
      <c r="AE107" s="50">
        <v>2</v>
      </c>
      <c r="AF107" s="50"/>
      <c r="AG107" s="50">
        <v>1</v>
      </c>
      <c r="AH107" s="50"/>
      <c r="AI107" s="43">
        <f t="shared" si="1"/>
        <v>24</v>
      </c>
    </row>
    <row r="108" spans="1:35" ht="20.149999999999999" customHeight="1" x14ac:dyDescent="0.35">
      <c r="A108" s="79"/>
      <c r="B108" s="82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50"/>
      <c r="AA108" s="50">
        <v>1</v>
      </c>
      <c r="AB108" s="50"/>
      <c r="AC108" s="50"/>
      <c r="AD108" s="50"/>
      <c r="AE108" s="50"/>
      <c r="AF108" s="50"/>
      <c r="AG108" s="50"/>
      <c r="AH108" s="50"/>
      <c r="AI108" s="43">
        <f t="shared" si="1"/>
        <v>7</v>
      </c>
    </row>
    <row r="109" spans="1:35" ht="20.149999999999999" customHeight="1" x14ac:dyDescent="0.35">
      <c r="A109" s="79"/>
      <c r="B109" s="82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50"/>
      <c r="AA109" s="50"/>
      <c r="AB109" s="50">
        <v>1</v>
      </c>
      <c r="AC109" s="50">
        <v>3</v>
      </c>
      <c r="AD109" s="50"/>
      <c r="AE109" s="50">
        <v>2</v>
      </c>
      <c r="AF109" s="50"/>
      <c r="AG109" s="50"/>
      <c r="AH109" s="50"/>
      <c r="AI109" s="43">
        <f t="shared" si="1"/>
        <v>17</v>
      </c>
    </row>
    <row r="110" spans="1:35" ht="20.149999999999999" customHeight="1" x14ac:dyDescent="0.35">
      <c r="A110" s="79"/>
      <c r="B110" s="82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43">
        <f t="shared" si="1"/>
        <v>4</v>
      </c>
    </row>
    <row r="111" spans="1:35" ht="20.149999999999999" customHeight="1" x14ac:dyDescent="0.35">
      <c r="A111" s="79"/>
      <c r="B111" s="82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43">
        <f t="shared" si="1"/>
        <v>0</v>
      </c>
    </row>
    <row r="112" spans="1:35" ht="20.149999999999999" customHeight="1" x14ac:dyDescent="0.35">
      <c r="A112" s="79"/>
      <c r="B112" s="82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50">
        <v>2</v>
      </c>
      <c r="AA112" s="50"/>
      <c r="AB112" s="50"/>
      <c r="AC112" s="50">
        <v>2</v>
      </c>
      <c r="AD112" s="50"/>
      <c r="AE112" s="50"/>
      <c r="AF112" s="50"/>
      <c r="AG112" s="50">
        <v>2</v>
      </c>
      <c r="AH112" s="50">
        <v>1</v>
      </c>
      <c r="AI112" s="43">
        <f t="shared" si="1"/>
        <v>15</v>
      </c>
    </row>
    <row r="113" spans="1:35" ht="20.149999999999999" customHeight="1" x14ac:dyDescent="0.35">
      <c r="A113" s="79"/>
      <c r="B113" s="82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50">
        <v>1</v>
      </c>
      <c r="AA113" s="50">
        <v>1</v>
      </c>
      <c r="AB113" s="50">
        <v>1</v>
      </c>
      <c r="AC113" s="50">
        <v>1</v>
      </c>
      <c r="AD113" s="50"/>
      <c r="AE113" s="50"/>
      <c r="AF113" s="50"/>
      <c r="AG113" s="50"/>
      <c r="AH113" s="50"/>
      <c r="AI113" s="43">
        <f t="shared" si="1"/>
        <v>8</v>
      </c>
    </row>
    <row r="114" spans="1:35" ht="20.149999999999999" customHeight="1" x14ac:dyDescent="0.35">
      <c r="A114" s="79"/>
      <c r="B114" s="82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>
        <v>1</v>
      </c>
      <c r="AG114" s="50"/>
      <c r="AH114" s="50"/>
      <c r="AI114" s="43">
        <f t="shared" si="1"/>
        <v>5</v>
      </c>
    </row>
    <row r="115" spans="1:35" ht="20.149999999999999" customHeight="1" x14ac:dyDescent="0.35">
      <c r="A115" s="79"/>
      <c r="B115" s="82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43">
        <f t="shared" si="1"/>
        <v>1</v>
      </c>
    </row>
    <row r="116" spans="1:35" ht="20.149999999999999" customHeight="1" x14ac:dyDescent="0.35">
      <c r="A116" s="80"/>
      <c r="B116" s="83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43">
        <f t="shared" si="1"/>
        <v>3</v>
      </c>
    </row>
    <row r="117" spans="1:35" ht="20.149999999999999" customHeight="1" x14ac:dyDescent="0.35">
      <c r="A117" s="84" t="s">
        <v>16</v>
      </c>
      <c r="B117" s="87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51">
        <v>5</v>
      </c>
      <c r="AA117" s="51">
        <v>1</v>
      </c>
      <c r="AB117" s="51">
        <v>1</v>
      </c>
      <c r="AC117" s="51">
        <v>2</v>
      </c>
      <c r="AD117" s="51">
        <v>1</v>
      </c>
      <c r="AE117" s="51">
        <v>1</v>
      </c>
      <c r="AF117" s="51">
        <v>2</v>
      </c>
      <c r="AG117" s="51">
        <v>2</v>
      </c>
      <c r="AH117" s="51">
        <v>1</v>
      </c>
      <c r="AI117" s="43">
        <f t="shared" si="1"/>
        <v>45</v>
      </c>
    </row>
    <row r="118" spans="1:35" ht="20.149999999999999" customHeight="1" x14ac:dyDescent="0.35">
      <c r="A118" s="85"/>
      <c r="B118" s="88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43">
        <f t="shared" si="1"/>
        <v>11</v>
      </c>
    </row>
    <row r="119" spans="1:35" ht="20.149999999999999" customHeight="1" x14ac:dyDescent="0.35">
      <c r="A119" s="85"/>
      <c r="B119" s="88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>
        <v>2</v>
      </c>
      <c r="AA119" s="51"/>
      <c r="AB119" s="51"/>
      <c r="AC119" s="51"/>
      <c r="AD119" s="51"/>
      <c r="AE119" s="51"/>
      <c r="AF119" s="51"/>
      <c r="AG119" s="51"/>
      <c r="AH119" s="51">
        <v>1</v>
      </c>
      <c r="AI119" s="43">
        <f t="shared" si="1"/>
        <v>5</v>
      </c>
    </row>
    <row r="120" spans="1:35" ht="20.149999999999999" customHeight="1" x14ac:dyDescent="0.35">
      <c r="A120" s="85"/>
      <c r="B120" s="88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51">
        <v>1</v>
      </c>
      <c r="AA120" s="51">
        <v>2</v>
      </c>
      <c r="AB120" s="51"/>
      <c r="AC120" s="51"/>
      <c r="AD120" s="51">
        <v>2</v>
      </c>
      <c r="AE120" s="51"/>
      <c r="AF120" s="51"/>
      <c r="AG120" s="51"/>
      <c r="AH120" s="51">
        <v>1</v>
      </c>
      <c r="AI120" s="43">
        <f t="shared" si="1"/>
        <v>11</v>
      </c>
    </row>
    <row r="121" spans="1:35" ht="20.149999999999999" customHeight="1" x14ac:dyDescent="0.35">
      <c r="A121" s="85"/>
      <c r="B121" s="88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51"/>
      <c r="AA121" s="51">
        <v>1</v>
      </c>
      <c r="AB121" s="51">
        <v>1</v>
      </c>
      <c r="AC121" s="51">
        <v>3</v>
      </c>
      <c r="AD121" s="51"/>
      <c r="AE121" s="51"/>
      <c r="AF121" s="51">
        <v>1</v>
      </c>
      <c r="AG121" s="51">
        <v>2</v>
      </c>
      <c r="AH121" s="51"/>
      <c r="AI121" s="43">
        <f t="shared" si="1"/>
        <v>28</v>
      </c>
    </row>
    <row r="122" spans="1:35" ht="20.149999999999999" customHeight="1" x14ac:dyDescent="0.35">
      <c r="A122" s="85"/>
      <c r="B122" s="88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43">
        <f t="shared" si="1"/>
        <v>0</v>
      </c>
    </row>
    <row r="123" spans="1:35" ht="20.149999999999999" customHeight="1" x14ac:dyDescent="0.35">
      <c r="A123" s="85"/>
      <c r="B123" s="88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43">
        <f t="shared" si="1"/>
        <v>0</v>
      </c>
    </row>
    <row r="124" spans="1:35" ht="20.149999999999999" customHeight="1" x14ac:dyDescent="0.35">
      <c r="A124" s="85"/>
      <c r="B124" s="88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51">
        <v>4</v>
      </c>
      <c r="AA124" s="51">
        <v>3</v>
      </c>
      <c r="AB124" s="51"/>
      <c r="AC124" s="51"/>
      <c r="AD124" s="51">
        <v>1</v>
      </c>
      <c r="AE124" s="51">
        <v>1</v>
      </c>
      <c r="AF124" s="51"/>
      <c r="AG124" s="51"/>
      <c r="AH124" s="51"/>
      <c r="AI124" s="43">
        <f t="shared" si="1"/>
        <v>39</v>
      </c>
    </row>
    <row r="125" spans="1:35" ht="20.149999999999999" customHeight="1" x14ac:dyDescent="0.35">
      <c r="A125" s="85"/>
      <c r="B125" s="88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51">
        <v>1</v>
      </c>
      <c r="AA125" s="51">
        <v>1</v>
      </c>
      <c r="AB125" s="51"/>
      <c r="AC125" s="51"/>
      <c r="AD125" s="51">
        <v>4</v>
      </c>
      <c r="AE125" s="51">
        <v>1</v>
      </c>
      <c r="AF125" s="51"/>
      <c r="AG125" s="51"/>
      <c r="AH125" s="51">
        <v>1</v>
      </c>
      <c r="AI125" s="43">
        <f t="shared" si="1"/>
        <v>12</v>
      </c>
    </row>
    <row r="126" spans="1:35" ht="20.149999999999999" customHeight="1" x14ac:dyDescent="0.35">
      <c r="A126" s="86"/>
      <c r="B126" s="89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43">
        <f t="shared" si="1"/>
        <v>0</v>
      </c>
    </row>
    <row r="127" spans="1:35" ht="20.149999999999999" customHeight="1" x14ac:dyDescent="0.35">
      <c r="A127" s="78" t="s">
        <v>16</v>
      </c>
      <c r="B127" s="81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50"/>
      <c r="AA127" s="50"/>
      <c r="AB127" s="50"/>
      <c r="AC127" s="50"/>
      <c r="AD127" s="50"/>
      <c r="AE127" s="50">
        <v>1</v>
      </c>
      <c r="AF127" s="50"/>
      <c r="AG127" s="50"/>
      <c r="AH127" s="50"/>
      <c r="AI127" s="43">
        <f t="shared" si="1"/>
        <v>10</v>
      </c>
    </row>
    <row r="128" spans="1:35" ht="20.149999999999999" customHeight="1" x14ac:dyDescent="0.35">
      <c r="A128" s="79"/>
      <c r="B128" s="82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50">
        <v>1</v>
      </c>
      <c r="AA128" s="50">
        <v>5</v>
      </c>
      <c r="AB128" s="50"/>
      <c r="AC128" s="50"/>
      <c r="AD128" s="50"/>
      <c r="AE128" s="50"/>
      <c r="AF128" s="50">
        <v>3</v>
      </c>
      <c r="AG128" s="50">
        <v>1</v>
      </c>
      <c r="AH128" s="50"/>
      <c r="AI128" s="43">
        <f t="shared" si="1"/>
        <v>17</v>
      </c>
    </row>
    <row r="129" spans="1:35" ht="20.149999999999999" customHeight="1" x14ac:dyDescent="0.35">
      <c r="A129" s="79"/>
      <c r="B129" s="82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50">
        <v>1</v>
      </c>
      <c r="AA129" s="50">
        <v>1</v>
      </c>
      <c r="AB129" s="50"/>
      <c r="AC129" s="50"/>
      <c r="AD129" s="50"/>
      <c r="AE129" s="50"/>
      <c r="AF129" s="50"/>
      <c r="AG129" s="50"/>
      <c r="AH129" s="50"/>
      <c r="AI129" s="43">
        <f t="shared" si="1"/>
        <v>5</v>
      </c>
    </row>
    <row r="130" spans="1:35" ht="20.149999999999999" customHeight="1" x14ac:dyDescent="0.35">
      <c r="A130" s="79"/>
      <c r="B130" s="82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50">
        <v>3</v>
      </c>
      <c r="AA130" s="50">
        <v>2</v>
      </c>
      <c r="AB130" s="50">
        <v>1</v>
      </c>
      <c r="AC130" s="50">
        <v>2</v>
      </c>
      <c r="AD130" s="50">
        <v>2</v>
      </c>
      <c r="AE130" s="50">
        <v>1</v>
      </c>
      <c r="AF130" s="50">
        <v>1</v>
      </c>
      <c r="AG130" s="50">
        <v>3</v>
      </c>
      <c r="AH130" s="50">
        <v>1</v>
      </c>
      <c r="AI130" s="43">
        <f t="shared" si="1"/>
        <v>46</v>
      </c>
    </row>
    <row r="131" spans="1:35" ht="20.149999999999999" customHeight="1" x14ac:dyDescent="0.35">
      <c r="A131" s="79"/>
      <c r="B131" s="82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43">
        <f t="shared" si="1"/>
        <v>0</v>
      </c>
    </row>
    <row r="132" spans="1:35" ht="20.149999999999999" customHeight="1" x14ac:dyDescent="0.35">
      <c r="A132" s="79"/>
      <c r="B132" s="82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50">
        <v>3</v>
      </c>
      <c r="AA132" s="50">
        <v>1</v>
      </c>
      <c r="AB132" s="50"/>
      <c r="AC132" s="50">
        <v>3</v>
      </c>
      <c r="AD132" s="50">
        <v>2</v>
      </c>
      <c r="AE132" s="50">
        <v>1</v>
      </c>
      <c r="AF132" s="50">
        <v>1</v>
      </c>
      <c r="AG132" s="50"/>
      <c r="AH132" s="50">
        <v>1</v>
      </c>
      <c r="AI132" s="43">
        <f t="shared" si="1"/>
        <v>44</v>
      </c>
    </row>
    <row r="133" spans="1:35" ht="20.149999999999999" customHeight="1" x14ac:dyDescent="0.35">
      <c r="A133" s="79"/>
      <c r="B133" s="82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43">
        <f t="shared" ref="AI133:AI196" si="2">SUM(D133:AH133)</f>
        <v>2</v>
      </c>
    </row>
    <row r="134" spans="1:35" ht="20.149999999999999" customHeight="1" x14ac:dyDescent="0.35">
      <c r="A134" s="79"/>
      <c r="B134" s="82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>
        <v>1</v>
      </c>
      <c r="AA134" s="50"/>
      <c r="AB134" s="50"/>
      <c r="AC134" s="50"/>
      <c r="AD134" s="50"/>
      <c r="AE134" s="50"/>
      <c r="AF134" s="50"/>
      <c r="AG134" s="50"/>
      <c r="AH134" s="50"/>
      <c r="AI134" s="43">
        <f t="shared" si="2"/>
        <v>4</v>
      </c>
    </row>
    <row r="135" spans="1:35" ht="20.149999999999999" customHeight="1" x14ac:dyDescent="0.35">
      <c r="A135" s="80"/>
      <c r="B135" s="83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>
        <v>4</v>
      </c>
      <c r="AA135" s="50"/>
      <c r="AB135" s="50"/>
      <c r="AC135" s="50"/>
      <c r="AD135" s="50"/>
      <c r="AE135" s="50"/>
      <c r="AF135" s="50"/>
      <c r="AG135" s="50"/>
      <c r="AH135" s="50"/>
      <c r="AI135" s="43">
        <f t="shared" si="2"/>
        <v>9</v>
      </c>
    </row>
    <row r="136" spans="1:35" ht="20.149999999999999" customHeight="1" x14ac:dyDescent="0.35">
      <c r="A136" s="84" t="s">
        <v>16</v>
      </c>
      <c r="B136" s="87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51">
        <v>1</v>
      </c>
      <c r="AA136" s="51">
        <v>1</v>
      </c>
      <c r="AB136" s="51">
        <v>3</v>
      </c>
      <c r="AC136" s="51">
        <v>4</v>
      </c>
      <c r="AD136" s="51">
        <v>3</v>
      </c>
      <c r="AE136" s="51">
        <v>1</v>
      </c>
      <c r="AF136" s="51">
        <v>1</v>
      </c>
      <c r="AG136" s="51">
        <v>1</v>
      </c>
      <c r="AH136" s="51">
        <v>3</v>
      </c>
      <c r="AI136" s="43">
        <f t="shared" si="2"/>
        <v>58</v>
      </c>
    </row>
    <row r="137" spans="1:35" ht="20.149999999999999" customHeight="1" x14ac:dyDescent="0.35">
      <c r="A137" s="85"/>
      <c r="B137" s="88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51"/>
      <c r="AA137" s="51"/>
      <c r="AB137" s="51">
        <v>1</v>
      </c>
      <c r="AC137" s="51"/>
      <c r="AD137" s="51">
        <v>2</v>
      </c>
      <c r="AE137" s="51"/>
      <c r="AF137" s="51"/>
      <c r="AG137" s="51"/>
      <c r="AH137" s="51">
        <v>1</v>
      </c>
      <c r="AI137" s="43">
        <f t="shared" si="2"/>
        <v>16</v>
      </c>
    </row>
    <row r="138" spans="1:35" ht="20.149999999999999" customHeight="1" x14ac:dyDescent="0.35">
      <c r="A138" s="85"/>
      <c r="B138" s="88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43">
        <f t="shared" si="2"/>
        <v>0</v>
      </c>
    </row>
    <row r="139" spans="1:35" ht="20.149999999999999" customHeight="1" x14ac:dyDescent="0.35">
      <c r="A139" s="85"/>
      <c r="B139" s="88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43">
        <f t="shared" si="2"/>
        <v>0</v>
      </c>
    </row>
    <row r="140" spans="1:35" ht="20.149999999999999" customHeight="1" x14ac:dyDescent="0.35">
      <c r="A140" s="85"/>
      <c r="B140" s="88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43">
        <f t="shared" si="2"/>
        <v>0</v>
      </c>
    </row>
    <row r="141" spans="1:35" ht="20.149999999999999" customHeight="1" x14ac:dyDescent="0.35">
      <c r="A141" s="85"/>
      <c r="B141" s="88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51"/>
      <c r="AA141" s="51"/>
      <c r="AB141" s="51">
        <v>5</v>
      </c>
      <c r="AC141" s="51">
        <v>5</v>
      </c>
      <c r="AD141" s="51"/>
      <c r="AE141" s="51"/>
      <c r="AF141" s="51"/>
      <c r="AG141" s="51"/>
      <c r="AH141" s="51"/>
      <c r="AI141" s="43">
        <f t="shared" si="2"/>
        <v>26</v>
      </c>
    </row>
    <row r="142" spans="1:35" ht="20.149999999999999" customHeight="1" x14ac:dyDescent="0.35">
      <c r="A142" s="85"/>
      <c r="B142" s="88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51"/>
      <c r="AA142" s="51"/>
      <c r="AB142" s="51">
        <v>2</v>
      </c>
      <c r="AC142" s="51"/>
      <c r="AD142" s="51"/>
      <c r="AE142" s="51"/>
      <c r="AF142" s="51"/>
      <c r="AG142" s="51"/>
      <c r="AH142" s="51">
        <v>2</v>
      </c>
      <c r="AI142" s="43">
        <f t="shared" si="2"/>
        <v>20</v>
      </c>
    </row>
    <row r="143" spans="1:35" ht="20.149999999999999" customHeight="1" x14ac:dyDescent="0.35">
      <c r="A143" s="85"/>
      <c r="B143" s="88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43">
        <f t="shared" si="2"/>
        <v>3</v>
      </c>
    </row>
    <row r="144" spans="1:35" ht="20.149999999999999" customHeight="1" x14ac:dyDescent="0.35">
      <c r="A144" s="85"/>
      <c r="B144" s="88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43">
        <f t="shared" si="2"/>
        <v>0</v>
      </c>
    </row>
    <row r="145" spans="1:35" ht="20.149999999999999" customHeight="1" x14ac:dyDescent="0.35">
      <c r="A145" s="86"/>
      <c r="B145" s="89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>
        <v>2</v>
      </c>
      <c r="AG145" s="51"/>
      <c r="AH145" s="51">
        <v>1</v>
      </c>
      <c r="AI145" s="43">
        <f t="shared" si="2"/>
        <v>4</v>
      </c>
    </row>
    <row r="146" spans="1:35" ht="20.149999999999999" customHeight="1" x14ac:dyDescent="0.35">
      <c r="A146" s="78" t="s">
        <v>16</v>
      </c>
      <c r="B146" s="81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50">
        <v>7</v>
      </c>
      <c r="AA146" s="50">
        <v>12</v>
      </c>
      <c r="AB146" s="50">
        <v>6</v>
      </c>
      <c r="AC146" s="50">
        <v>2</v>
      </c>
      <c r="AD146" s="50">
        <v>4</v>
      </c>
      <c r="AE146" s="50">
        <v>1</v>
      </c>
      <c r="AF146" s="50">
        <v>1</v>
      </c>
      <c r="AG146" s="50">
        <v>1</v>
      </c>
      <c r="AH146" s="50"/>
      <c r="AI146" s="43">
        <f t="shared" si="2"/>
        <v>63</v>
      </c>
    </row>
    <row r="147" spans="1:35" ht="20.149999999999999" customHeight="1" x14ac:dyDescent="0.35">
      <c r="A147" s="79"/>
      <c r="B147" s="82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50">
        <v>2</v>
      </c>
      <c r="AA147" s="50"/>
      <c r="AB147" s="50"/>
      <c r="AC147" s="50"/>
      <c r="AD147" s="50"/>
      <c r="AE147" s="50"/>
      <c r="AF147" s="50">
        <v>2</v>
      </c>
      <c r="AG147" s="50">
        <v>2</v>
      </c>
      <c r="AH147" s="50"/>
      <c r="AI147" s="43">
        <f t="shared" si="2"/>
        <v>14</v>
      </c>
    </row>
    <row r="148" spans="1:35" ht="20.149999999999999" customHeight="1" x14ac:dyDescent="0.35">
      <c r="A148" s="79"/>
      <c r="B148" s="82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50"/>
      <c r="AA148" s="50"/>
      <c r="AB148" s="50">
        <v>5</v>
      </c>
      <c r="AC148" s="50"/>
      <c r="AD148" s="50"/>
      <c r="AE148" s="50"/>
      <c r="AF148" s="50"/>
      <c r="AG148" s="50">
        <v>4</v>
      </c>
      <c r="AH148" s="50"/>
      <c r="AI148" s="43">
        <f t="shared" si="2"/>
        <v>148</v>
      </c>
    </row>
    <row r="149" spans="1:35" ht="20.149999999999999" customHeight="1" x14ac:dyDescent="0.35">
      <c r="A149" s="79"/>
      <c r="B149" s="82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50"/>
      <c r="AA149" s="50"/>
      <c r="AB149" s="50">
        <v>1</v>
      </c>
      <c r="AC149" s="50"/>
      <c r="AD149" s="50"/>
      <c r="AE149" s="50"/>
      <c r="AF149" s="50"/>
      <c r="AG149" s="50"/>
      <c r="AH149" s="50"/>
      <c r="AI149" s="43">
        <f t="shared" si="2"/>
        <v>10</v>
      </c>
    </row>
    <row r="150" spans="1:35" ht="20.149999999999999" customHeight="1" x14ac:dyDescent="0.35">
      <c r="A150" s="79"/>
      <c r="B150" s="82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>
        <v>1</v>
      </c>
      <c r="AB150" s="50">
        <v>1</v>
      </c>
      <c r="AC150" s="50"/>
      <c r="AD150" s="50"/>
      <c r="AE150" s="50"/>
      <c r="AF150" s="50"/>
      <c r="AG150" s="50"/>
      <c r="AH150" s="50"/>
      <c r="AI150" s="43">
        <f t="shared" si="2"/>
        <v>5</v>
      </c>
    </row>
    <row r="151" spans="1:35" ht="20.149999999999999" customHeight="1" x14ac:dyDescent="0.35">
      <c r="A151" s="79"/>
      <c r="B151" s="82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50"/>
      <c r="AA151" s="50"/>
      <c r="AB151" s="50"/>
      <c r="AC151" s="50">
        <v>2</v>
      </c>
      <c r="AD151" s="50"/>
      <c r="AE151" s="50"/>
      <c r="AF151" s="50">
        <v>2</v>
      </c>
      <c r="AG151" s="50"/>
      <c r="AH151" s="50"/>
      <c r="AI151" s="43">
        <f t="shared" si="2"/>
        <v>14</v>
      </c>
    </row>
    <row r="152" spans="1:35" ht="20.149999999999999" customHeight="1" x14ac:dyDescent="0.35">
      <c r="A152" s="79"/>
      <c r="B152" s="82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50">
        <v>1</v>
      </c>
      <c r="AA152" s="50"/>
      <c r="AB152" s="50"/>
      <c r="AC152" s="50"/>
      <c r="AD152" s="50"/>
      <c r="AE152" s="50"/>
      <c r="AF152" s="50">
        <v>1</v>
      </c>
      <c r="AG152" s="50"/>
      <c r="AH152" s="50"/>
      <c r="AI152" s="43">
        <f t="shared" si="2"/>
        <v>11</v>
      </c>
    </row>
    <row r="153" spans="1:35" ht="20.149999999999999" customHeight="1" x14ac:dyDescent="0.35">
      <c r="A153" s="79"/>
      <c r="B153" s="82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50">
        <v>1</v>
      </c>
      <c r="AA153" s="50"/>
      <c r="AB153" s="50"/>
      <c r="AC153" s="50"/>
      <c r="AD153" s="50"/>
      <c r="AE153" s="50"/>
      <c r="AF153" s="50">
        <v>1</v>
      </c>
      <c r="AG153" s="50"/>
      <c r="AH153" s="50"/>
      <c r="AI153" s="43">
        <f t="shared" si="2"/>
        <v>19</v>
      </c>
    </row>
    <row r="154" spans="1:35" ht="20.149999999999999" customHeight="1" x14ac:dyDescent="0.35">
      <c r="A154" s="79"/>
      <c r="B154" s="82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50">
        <v>1</v>
      </c>
      <c r="AA154" s="50"/>
      <c r="AB154" s="50"/>
      <c r="AC154" s="50"/>
      <c r="AD154" s="50"/>
      <c r="AE154" s="50"/>
      <c r="AF154" s="50"/>
      <c r="AG154" s="50"/>
      <c r="AH154" s="50"/>
      <c r="AI154" s="43">
        <f t="shared" si="2"/>
        <v>9</v>
      </c>
    </row>
    <row r="155" spans="1:35" ht="20.149999999999999" customHeight="1" x14ac:dyDescent="0.35">
      <c r="A155" s="79"/>
      <c r="B155" s="82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43">
        <f t="shared" si="2"/>
        <v>3</v>
      </c>
    </row>
    <row r="156" spans="1:35" ht="20.149999999999999" customHeight="1" x14ac:dyDescent="0.35">
      <c r="A156" s="80"/>
      <c r="B156" s="83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43">
        <f t="shared" si="2"/>
        <v>0</v>
      </c>
    </row>
    <row r="157" spans="1:35" ht="20.149999999999999" customHeight="1" x14ac:dyDescent="0.35">
      <c r="A157" s="66" t="s">
        <v>166</v>
      </c>
      <c r="B157" s="75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52">
        <v>4</v>
      </c>
      <c r="AA157" s="52">
        <v>4</v>
      </c>
      <c r="AB157" s="52">
        <v>2</v>
      </c>
      <c r="AC157" s="52">
        <v>5</v>
      </c>
      <c r="AD157" s="52">
        <v>3</v>
      </c>
      <c r="AE157" s="52">
        <v>3</v>
      </c>
      <c r="AF157" s="52">
        <v>4</v>
      </c>
      <c r="AG157" s="52">
        <v>2</v>
      </c>
      <c r="AH157" s="52">
        <v>7</v>
      </c>
      <c r="AI157" s="43">
        <f t="shared" si="2"/>
        <v>95</v>
      </c>
    </row>
    <row r="158" spans="1:35" ht="20.149999999999999" customHeight="1" x14ac:dyDescent="0.35">
      <c r="A158" s="67"/>
      <c r="B158" s="76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43">
        <f t="shared" si="2"/>
        <v>0</v>
      </c>
    </row>
    <row r="159" spans="1:35" ht="20.149999999999999" customHeight="1" x14ac:dyDescent="0.35">
      <c r="A159" s="67"/>
      <c r="B159" s="76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43">
        <f t="shared" si="2"/>
        <v>0</v>
      </c>
    </row>
    <row r="160" spans="1:35" ht="20.149999999999999" customHeight="1" x14ac:dyDescent="0.35">
      <c r="A160" s="67"/>
      <c r="B160" s="76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52"/>
      <c r="AA160" s="52"/>
      <c r="AB160" s="52"/>
      <c r="AC160" s="52"/>
      <c r="AD160" s="52">
        <v>1</v>
      </c>
      <c r="AE160" s="52"/>
      <c r="AF160" s="52"/>
      <c r="AG160" s="52"/>
      <c r="AH160" s="52">
        <v>1</v>
      </c>
      <c r="AI160" s="43">
        <f t="shared" si="2"/>
        <v>10</v>
      </c>
    </row>
    <row r="161" spans="1:35" ht="20.149999999999999" customHeight="1" x14ac:dyDescent="0.35">
      <c r="A161" s="67"/>
      <c r="B161" s="76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52">
        <v>1</v>
      </c>
      <c r="AA161" s="52">
        <v>5</v>
      </c>
      <c r="AB161" s="52">
        <v>2</v>
      </c>
      <c r="AC161" s="52">
        <v>1</v>
      </c>
      <c r="AD161" s="52">
        <v>4</v>
      </c>
      <c r="AE161" s="52">
        <v>2</v>
      </c>
      <c r="AF161" s="52">
        <v>1</v>
      </c>
      <c r="AG161" s="52">
        <v>4</v>
      </c>
      <c r="AH161" s="52">
        <v>7</v>
      </c>
      <c r="AI161" s="43">
        <f t="shared" si="2"/>
        <v>66</v>
      </c>
    </row>
    <row r="162" spans="1:35" ht="20.149999999999999" customHeight="1" x14ac:dyDescent="0.35">
      <c r="A162" s="67"/>
      <c r="B162" s="76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43">
        <f t="shared" si="2"/>
        <v>5</v>
      </c>
    </row>
    <row r="163" spans="1:35" ht="20.149999999999999" customHeight="1" x14ac:dyDescent="0.35">
      <c r="A163" s="67"/>
      <c r="B163" s="76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>
        <v>1</v>
      </c>
      <c r="AG163" s="52"/>
      <c r="AH163" s="52"/>
      <c r="AI163" s="43">
        <f t="shared" si="2"/>
        <v>1</v>
      </c>
    </row>
    <row r="164" spans="1:35" ht="20.149999999999999" customHeight="1" x14ac:dyDescent="0.35">
      <c r="A164" s="67"/>
      <c r="B164" s="76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52">
        <v>1</v>
      </c>
      <c r="AA164" s="52"/>
      <c r="AB164" s="52"/>
      <c r="AC164" s="52"/>
      <c r="AD164" s="52">
        <v>1</v>
      </c>
      <c r="AE164" s="52"/>
      <c r="AF164" s="52">
        <v>1</v>
      </c>
      <c r="AG164" s="52">
        <v>8</v>
      </c>
      <c r="AH164" s="52">
        <v>4</v>
      </c>
      <c r="AI164" s="43">
        <f t="shared" si="2"/>
        <v>31</v>
      </c>
    </row>
    <row r="165" spans="1:35" ht="20.149999999999999" customHeight="1" x14ac:dyDescent="0.35">
      <c r="A165" s="67"/>
      <c r="B165" s="76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>
        <v>1</v>
      </c>
      <c r="AB165" s="52"/>
      <c r="AC165" s="52"/>
      <c r="AD165" s="52"/>
      <c r="AE165" s="52"/>
      <c r="AF165" s="52"/>
      <c r="AG165" s="52"/>
      <c r="AH165" s="52"/>
      <c r="AI165" s="43">
        <f t="shared" si="2"/>
        <v>1</v>
      </c>
    </row>
    <row r="166" spans="1:35" ht="20.149999999999999" customHeight="1" x14ac:dyDescent="0.35">
      <c r="A166" s="67"/>
      <c r="B166" s="76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43">
        <f t="shared" si="2"/>
        <v>0</v>
      </c>
    </row>
    <row r="167" spans="1:35" ht="20.149999999999999" customHeight="1" x14ac:dyDescent="0.35">
      <c r="A167" s="67"/>
      <c r="B167" s="76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43">
        <f t="shared" si="2"/>
        <v>1</v>
      </c>
    </row>
    <row r="168" spans="1:35" ht="20.149999999999999" customHeight="1" x14ac:dyDescent="0.35">
      <c r="A168" s="67"/>
      <c r="B168" s="76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52">
        <v>1</v>
      </c>
      <c r="AA168" s="52">
        <v>5</v>
      </c>
      <c r="AB168" s="52"/>
      <c r="AC168" s="52">
        <v>6</v>
      </c>
      <c r="AD168" s="52">
        <v>1</v>
      </c>
      <c r="AE168" s="52"/>
      <c r="AF168" s="52">
        <v>1</v>
      </c>
      <c r="AG168" s="52"/>
      <c r="AH168" s="52">
        <v>2</v>
      </c>
      <c r="AI168" s="43">
        <f t="shared" si="2"/>
        <v>54</v>
      </c>
    </row>
    <row r="169" spans="1:35" ht="20.149999999999999" customHeight="1" x14ac:dyDescent="0.35">
      <c r="A169" s="67"/>
      <c r="B169" s="76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>
        <v>1</v>
      </c>
      <c r="AF169" s="52"/>
      <c r="AG169" s="52"/>
      <c r="AH169" s="52"/>
      <c r="AI169" s="43">
        <f t="shared" si="2"/>
        <v>1</v>
      </c>
    </row>
    <row r="170" spans="1:35" ht="20.149999999999999" customHeight="1" x14ac:dyDescent="0.35">
      <c r="A170" s="67"/>
      <c r="B170" s="76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52">
        <v>1</v>
      </c>
      <c r="AA170" s="52">
        <v>2</v>
      </c>
      <c r="AB170" s="52">
        <v>1</v>
      </c>
      <c r="AC170" s="52">
        <v>2</v>
      </c>
      <c r="AD170" s="52">
        <v>1</v>
      </c>
      <c r="AE170" s="52"/>
      <c r="AF170" s="52">
        <v>1</v>
      </c>
      <c r="AG170" s="52">
        <v>1</v>
      </c>
      <c r="AH170" s="52">
        <v>4</v>
      </c>
      <c r="AI170" s="43">
        <f t="shared" si="2"/>
        <v>38</v>
      </c>
    </row>
    <row r="171" spans="1:35" ht="20.149999999999999" customHeight="1" x14ac:dyDescent="0.35">
      <c r="A171" s="67"/>
      <c r="B171" s="76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43">
        <f t="shared" si="2"/>
        <v>1</v>
      </c>
    </row>
    <row r="172" spans="1:35" ht="20.149999999999999" customHeight="1" x14ac:dyDescent="0.35">
      <c r="A172" s="67"/>
      <c r="B172" s="76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52">
        <v>3</v>
      </c>
      <c r="AA172" s="52">
        <v>2</v>
      </c>
      <c r="AB172" s="52"/>
      <c r="AC172" s="52"/>
      <c r="AD172" s="52">
        <v>1</v>
      </c>
      <c r="AE172" s="52"/>
      <c r="AF172" s="52"/>
      <c r="AG172" s="52"/>
      <c r="AH172" s="52"/>
      <c r="AI172" s="43">
        <f t="shared" si="2"/>
        <v>26</v>
      </c>
    </row>
    <row r="173" spans="1:35" ht="20.149999999999999" customHeight="1" x14ac:dyDescent="0.35">
      <c r="A173" s="67"/>
      <c r="B173" s="76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>
        <v>2</v>
      </c>
      <c r="AB173" s="52"/>
      <c r="AC173" s="52"/>
      <c r="AD173" s="52"/>
      <c r="AE173" s="52"/>
      <c r="AF173" s="52"/>
      <c r="AG173" s="52"/>
      <c r="AH173" s="52"/>
      <c r="AI173" s="43">
        <f t="shared" si="2"/>
        <v>2</v>
      </c>
    </row>
    <row r="174" spans="1:35" ht="20.149999999999999" customHeight="1" x14ac:dyDescent="0.35">
      <c r="A174" s="67"/>
      <c r="B174" s="76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43">
        <f t="shared" si="2"/>
        <v>0</v>
      </c>
    </row>
    <row r="175" spans="1:35" ht="20.149999999999999" customHeight="1" x14ac:dyDescent="0.35">
      <c r="A175" s="67"/>
      <c r="B175" s="76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>
        <v>3</v>
      </c>
      <c r="AG175" s="52"/>
      <c r="AH175" s="52"/>
      <c r="AI175" s="43">
        <f t="shared" si="2"/>
        <v>4</v>
      </c>
    </row>
    <row r="176" spans="1:35" ht="20.149999999999999" customHeight="1" x14ac:dyDescent="0.35">
      <c r="A176" s="67"/>
      <c r="B176" s="76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52"/>
      <c r="AA176" s="52">
        <v>2</v>
      </c>
      <c r="AB176" s="52"/>
      <c r="AC176" s="52"/>
      <c r="AD176" s="52"/>
      <c r="AE176" s="52"/>
      <c r="AF176" s="52"/>
      <c r="AG176" s="52"/>
      <c r="AH176" s="52"/>
      <c r="AI176" s="43">
        <f t="shared" si="2"/>
        <v>4</v>
      </c>
    </row>
    <row r="177" spans="1:35" ht="20.149999999999999" customHeight="1" x14ac:dyDescent="0.35">
      <c r="A177" s="67"/>
      <c r="B177" s="76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52"/>
      <c r="AA177" s="52"/>
      <c r="AB177" s="52"/>
      <c r="AC177" s="52"/>
      <c r="AD177" s="52">
        <v>1</v>
      </c>
      <c r="AE177" s="52"/>
      <c r="AF177" s="52">
        <v>1</v>
      </c>
      <c r="AG177" s="52"/>
      <c r="AH177" s="52"/>
      <c r="AI177" s="43">
        <f t="shared" si="2"/>
        <v>4</v>
      </c>
    </row>
    <row r="178" spans="1:35" ht="20.149999999999999" customHeight="1" x14ac:dyDescent="0.35">
      <c r="A178" s="67"/>
      <c r="B178" s="76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52">
        <v>1</v>
      </c>
      <c r="AA178" s="52">
        <v>2</v>
      </c>
      <c r="AB178" s="52"/>
      <c r="AC178" s="52">
        <v>2</v>
      </c>
      <c r="AD178" s="52">
        <v>1</v>
      </c>
      <c r="AE178" s="52"/>
      <c r="AF178" s="52">
        <v>1</v>
      </c>
      <c r="AG178" s="52">
        <v>1</v>
      </c>
      <c r="AH178" s="52">
        <v>3</v>
      </c>
      <c r="AI178" s="43">
        <f t="shared" si="2"/>
        <v>26</v>
      </c>
    </row>
    <row r="179" spans="1:35" ht="20.149999999999999" customHeight="1" x14ac:dyDescent="0.35">
      <c r="A179" s="67"/>
      <c r="B179" s="76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52">
        <v>1</v>
      </c>
      <c r="AA179" s="52">
        <v>2</v>
      </c>
      <c r="AB179" s="52"/>
      <c r="AC179" s="52">
        <v>1</v>
      </c>
      <c r="AD179" s="52"/>
      <c r="AE179" s="52"/>
      <c r="AF179" s="52"/>
      <c r="AG179" s="52"/>
      <c r="AH179" s="52"/>
      <c r="AI179" s="43">
        <f t="shared" si="2"/>
        <v>14</v>
      </c>
    </row>
    <row r="180" spans="1:35" ht="20.149999999999999" customHeight="1" x14ac:dyDescent="0.35">
      <c r="A180" s="67"/>
      <c r="B180" s="76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43">
        <f t="shared" si="2"/>
        <v>1</v>
      </c>
    </row>
    <row r="181" spans="1:35" ht="20.149999999999999" customHeight="1" x14ac:dyDescent="0.35">
      <c r="A181" s="68"/>
      <c r="B181" s="77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43">
        <f t="shared" si="2"/>
        <v>3</v>
      </c>
    </row>
    <row r="182" spans="1:35" ht="20.149999999999999" customHeight="1" x14ac:dyDescent="0.35">
      <c r="A182" s="60" t="s">
        <v>166</v>
      </c>
      <c r="B182" s="63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53"/>
      <c r="AA182" s="53">
        <v>9</v>
      </c>
      <c r="AB182" s="53">
        <v>1</v>
      </c>
      <c r="AC182" s="53">
        <v>3</v>
      </c>
      <c r="AD182" s="53"/>
      <c r="AE182" s="53">
        <v>14</v>
      </c>
      <c r="AF182" s="53"/>
      <c r="AG182" s="53">
        <v>15</v>
      </c>
      <c r="AH182" s="53"/>
      <c r="AI182" s="43">
        <f t="shared" si="2"/>
        <v>230</v>
      </c>
    </row>
    <row r="183" spans="1:35" ht="20.149999999999999" customHeight="1" x14ac:dyDescent="0.35">
      <c r="A183" s="61"/>
      <c r="B183" s="64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53"/>
      <c r="AA183" s="53">
        <v>7</v>
      </c>
      <c r="AB183" s="53">
        <v>1</v>
      </c>
      <c r="AC183" s="53">
        <v>3</v>
      </c>
      <c r="AD183" s="53"/>
      <c r="AE183" s="53">
        <v>3</v>
      </c>
      <c r="AF183" s="53"/>
      <c r="AG183" s="53">
        <v>3</v>
      </c>
      <c r="AH183" s="53"/>
      <c r="AI183" s="43">
        <f t="shared" si="2"/>
        <v>104</v>
      </c>
    </row>
    <row r="184" spans="1:35" ht="20.149999999999999" customHeight="1" x14ac:dyDescent="0.35">
      <c r="A184" s="61"/>
      <c r="B184" s="64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53"/>
      <c r="AA184" s="53">
        <v>3</v>
      </c>
      <c r="AB184" s="53">
        <v>1</v>
      </c>
      <c r="AC184" s="53">
        <v>3</v>
      </c>
      <c r="AD184" s="53"/>
      <c r="AE184" s="53">
        <v>3</v>
      </c>
      <c r="AF184" s="53"/>
      <c r="AG184" s="53">
        <v>3</v>
      </c>
      <c r="AH184" s="53"/>
      <c r="AI184" s="43">
        <f t="shared" si="2"/>
        <v>59</v>
      </c>
    </row>
    <row r="185" spans="1:35" ht="20.149999999999999" customHeight="1" x14ac:dyDescent="0.35">
      <c r="A185" s="61"/>
      <c r="B185" s="64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53">
        <v>2</v>
      </c>
      <c r="AA185" s="53">
        <v>6</v>
      </c>
      <c r="AB185" s="53">
        <v>1</v>
      </c>
      <c r="AC185" s="53">
        <v>12</v>
      </c>
      <c r="AD185" s="53"/>
      <c r="AE185" s="53">
        <v>13</v>
      </c>
      <c r="AF185" s="53">
        <v>7</v>
      </c>
      <c r="AG185" s="53">
        <v>12</v>
      </c>
      <c r="AH185" s="53"/>
      <c r="AI185" s="43">
        <f t="shared" si="2"/>
        <v>89</v>
      </c>
    </row>
    <row r="186" spans="1:35" ht="20.149999999999999" customHeight="1" x14ac:dyDescent="0.35">
      <c r="A186" s="61"/>
      <c r="B186" s="64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53"/>
      <c r="AA186" s="53">
        <v>8</v>
      </c>
      <c r="AB186" s="53">
        <v>1</v>
      </c>
      <c r="AC186" s="53">
        <v>13</v>
      </c>
      <c r="AD186" s="53"/>
      <c r="AE186" s="53">
        <v>13</v>
      </c>
      <c r="AF186" s="53">
        <v>1</v>
      </c>
      <c r="AG186" s="53">
        <v>1</v>
      </c>
      <c r="AH186" s="53">
        <v>1</v>
      </c>
      <c r="AI186" s="43">
        <f t="shared" si="2"/>
        <v>190</v>
      </c>
    </row>
    <row r="187" spans="1:35" ht="20.149999999999999" customHeight="1" x14ac:dyDescent="0.35">
      <c r="A187" s="61"/>
      <c r="B187" s="64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53"/>
      <c r="AA187" s="53">
        <v>5</v>
      </c>
      <c r="AB187" s="53">
        <v>1</v>
      </c>
      <c r="AC187" s="53">
        <v>8</v>
      </c>
      <c r="AD187" s="53"/>
      <c r="AE187" s="53"/>
      <c r="AF187" s="53"/>
      <c r="AG187" s="53">
        <v>8</v>
      </c>
      <c r="AH187" s="53"/>
      <c r="AI187" s="43">
        <f t="shared" si="2"/>
        <v>54</v>
      </c>
    </row>
    <row r="188" spans="1:35" ht="20.149999999999999" customHeight="1" x14ac:dyDescent="0.35">
      <c r="A188" s="61"/>
      <c r="B188" s="64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53">
        <v>4</v>
      </c>
      <c r="AA188" s="53">
        <v>5</v>
      </c>
      <c r="AB188" s="53">
        <v>1</v>
      </c>
      <c r="AC188" s="53">
        <v>11</v>
      </c>
      <c r="AD188" s="53"/>
      <c r="AE188" s="53">
        <v>11</v>
      </c>
      <c r="AF188" s="53"/>
      <c r="AG188" s="53">
        <v>11</v>
      </c>
      <c r="AH188" s="53"/>
      <c r="AI188" s="43">
        <f t="shared" si="2"/>
        <v>89</v>
      </c>
    </row>
    <row r="189" spans="1:35" ht="20.149999999999999" customHeight="1" x14ac:dyDescent="0.35">
      <c r="A189" s="61"/>
      <c r="B189" s="64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53">
        <v>1</v>
      </c>
      <c r="AA189" s="53">
        <v>1</v>
      </c>
      <c r="AB189" s="53">
        <v>1</v>
      </c>
      <c r="AC189" s="53">
        <v>8</v>
      </c>
      <c r="AD189" s="53"/>
      <c r="AE189" s="53">
        <v>9</v>
      </c>
      <c r="AF189" s="53">
        <v>2</v>
      </c>
      <c r="AG189" s="53">
        <v>4</v>
      </c>
      <c r="AH189" s="53">
        <v>3</v>
      </c>
      <c r="AI189" s="43">
        <f t="shared" si="2"/>
        <v>127</v>
      </c>
    </row>
    <row r="190" spans="1:35" ht="20.149999999999999" customHeight="1" x14ac:dyDescent="0.35">
      <c r="A190" s="61"/>
      <c r="B190" s="64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43">
        <f t="shared" si="2"/>
        <v>13</v>
      </c>
    </row>
    <row r="191" spans="1:35" ht="20.149999999999999" customHeight="1" x14ac:dyDescent="0.35">
      <c r="A191" s="61"/>
      <c r="B191" s="64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53"/>
      <c r="AA191" s="53">
        <v>4</v>
      </c>
      <c r="AB191" s="53">
        <v>1</v>
      </c>
      <c r="AC191" s="53">
        <v>6</v>
      </c>
      <c r="AD191" s="53">
        <v>1</v>
      </c>
      <c r="AE191" s="53">
        <v>7</v>
      </c>
      <c r="AF191" s="53"/>
      <c r="AG191" s="53">
        <v>6</v>
      </c>
      <c r="AH191" s="53"/>
      <c r="AI191" s="43">
        <f t="shared" si="2"/>
        <v>85</v>
      </c>
    </row>
    <row r="192" spans="1:35" ht="20.149999999999999" customHeight="1" x14ac:dyDescent="0.35">
      <c r="A192" s="61"/>
      <c r="B192" s="64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53">
        <v>1</v>
      </c>
      <c r="AA192" s="53">
        <v>6</v>
      </c>
      <c r="AB192" s="53">
        <v>1</v>
      </c>
      <c r="AC192" s="53">
        <v>12</v>
      </c>
      <c r="AD192" s="53">
        <v>2</v>
      </c>
      <c r="AE192" s="53"/>
      <c r="AF192" s="53"/>
      <c r="AG192" s="53">
        <v>12</v>
      </c>
      <c r="AH192" s="53"/>
      <c r="AI192" s="43">
        <f t="shared" si="2"/>
        <v>80</v>
      </c>
    </row>
    <row r="193" spans="1:35" ht="20.149999999999999" customHeight="1" x14ac:dyDescent="0.35">
      <c r="A193" s="61"/>
      <c r="B193" s="64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53"/>
      <c r="AA193" s="53">
        <v>4</v>
      </c>
      <c r="AB193" s="53">
        <v>1</v>
      </c>
      <c r="AC193" s="53">
        <v>2</v>
      </c>
      <c r="AD193" s="53"/>
      <c r="AE193" s="53">
        <v>2</v>
      </c>
      <c r="AF193" s="53"/>
      <c r="AG193" s="53">
        <v>2</v>
      </c>
      <c r="AH193" s="53"/>
      <c r="AI193" s="43">
        <f t="shared" si="2"/>
        <v>36</v>
      </c>
    </row>
    <row r="194" spans="1:35" ht="20.149999999999999" customHeight="1" x14ac:dyDescent="0.35">
      <c r="A194" s="61"/>
      <c r="B194" s="64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53"/>
      <c r="AA194" s="53">
        <v>4</v>
      </c>
      <c r="AB194" s="53">
        <v>1</v>
      </c>
      <c r="AC194" s="53">
        <v>3</v>
      </c>
      <c r="AD194" s="53"/>
      <c r="AE194" s="53">
        <v>3</v>
      </c>
      <c r="AF194" s="53"/>
      <c r="AG194" s="53">
        <v>3</v>
      </c>
      <c r="AH194" s="53"/>
      <c r="AI194" s="43">
        <f t="shared" si="2"/>
        <v>52</v>
      </c>
    </row>
    <row r="195" spans="1:35" ht="20.149999999999999" customHeight="1" x14ac:dyDescent="0.35">
      <c r="A195" s="61"/>
      <c r="B195" s="64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53">
        <v>3</v>
      </c>
      <c r="AA195" s="53">
        <v>4</v>
      </c>
      <c r="AB195" s="53">
        <v>1</v>
      </c>
      <c r="AC195" s="53">
        <v>8</v>
      </c>
      <c r="AD195" s="53"/>
      <c r="AE195" s="53">
        <v>8</v>
      </c>
      <c r="AF195" s="53"/>
      <c r="AG195" s="53">
        <v>8</v>
      </c>
      <c r="AH195" s="53"/>
      <c r="AI195" s="43">
        <f t="shared" si="2"/>
        <v>89</v>
      </c>
    </row>
    <row r="196" spans="1:35" ht="20.149999999999999" customHeight="1" x14ac:dyDescent="0.35">
      <c r="A196" s="62"/>
      <c r="B196" s="65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53"/>
      <c r="AA196" s="53">
        <v>4</v>
      </c>
      <c r="AB196" s="53">
        <v>1</v>
      </c>
      <c r="AC196" s="53">
        <v>3</v>
      </c>
      <c r="AD196" s="53"/>
      <c r="AE196" s="53">
        <v>3</v>
      </c>
      <c r="AF196" s="53"/>
      <c r="AG196" s="53">
        <v>2</v>
      </c>
      <c r="AH196" s="53"/>
      <c r="AI196" s="43">
        <f t="shared" si="2"/>
        <v>62</v>
      </c>
    </row>
    <row r="197" spans="1:35" ht="20.149999999999999" customHeight="1" x14ac:dyDescent="0.35">
      <c r="A197" s="66" t="s">
        <v>166</v>
      </c>
      <c r="B197" s="69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43">
        <f t="shared" ref="AI197:AI234" si="3">SUM(D197:AH197)</f>
        <v>3</v>
      </c>
    </row>
    <row r="198" spans="1:35" ht="20.149999999999999" customHeight="1" x14ac:dyDescent="0.35">
      <c r="A198" s="67"/>
      <c r="B198" s="70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43">
        <f t="shared" si="3"/>
        <v>0</v>
      </c>
    </row>
    <row r="199" spans="1:35" ht="20.149999999999999" customHeight="1" x14ac:dyDescent="0.35">
      <c r="A199" s="67"/>
      <c r="B199" s="70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43">
        <f t="shared" si="3"/>
        <v>0</v>
      </c>
    </row>
    <row r="200" spans="1:35" ht="20.149999999999999" customHeight="1" x14ac:dyDescent="0.35">
      <c r="A200" s="67"/>
      <c r="B200" s="70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43">
        <f t="shared" si="3"/>
        <v>0</v>
      </c>
    </row>
    <row r="201" spans="1:35" ht="20.149999999999999" customHeight="1" x14ac:dyDescent="0.35">
      <c r="A201" s="68"/>
      <c r="B201" s="71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43">
        <f t="shared" si="3"/>
        <v>1</v>
      </c>
    </row>
    <row r="202" spans="1:35" ht="20.149999999999999" customHeight="1" x14ac:dyDescent="0.35">
      <c r="A202" s="60" t="s">
        <v>166</v>
      </c>
      <c r="B202" s="63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53">
        <v>2</v>
      </c>
      <c r="AA202" s="53">
        <v>8</v>
      </c>
      <c r="AB202" s="53">
        <v>1</v>
      </c>
      <c r="AC202" s="53">
        <v>3</v>
      </c>
      <c r="AD202" s="53">
        <v>1</v>
      </c>
      <c r="AE202" s="53">
        <v>2</v>
      </c>
      <c r="AF202" s="53">
        <v>4</v>
      </c>
      <c r="AG202" s="53">
        <v>10</v>
      </c>
      <c r="AH202" s="53">
        <v>8</v>
      </c>
      <c r="AI202" s="43">
        <f t="shared" si="3"/>
        <v>224</v>
      </c>
    </row>
    <row r="203" spans="1:35" ht="20.149999999999999" customHeight="1" x14ac:dyDescent="0.35">
      <c r="A203" s="61"/>
      <c r="B203" s="64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53">
        <v>2</v>
      </c>
      <c r="AA203" s="53">
        <v>4</v>
      </c>
      <c r="AB203" s="53">
        <v>4</v>
      </c>
      <c r="AC203" s="53">
        <v>2</v>
      </c>
      <c r="AD203" s="53">
        <v>2</v>
      </c>
      <c r="AE203" s="53">
        <v>5</v>
      </c>
      <c r="AF203" s="53">
        <v>3</v>
      </c>
      <c r="AG203" s="53">
        <v>5</v>
      </c>
      <c r="AH203" s="53">
        <v>4</v>
      </c>
      <c r="AI203" s="43">
        <f t="shared" si="3"/>
        <v>82</v>
      </c>
    </row>
    <row r="204" spans="1:35" ht="20.149999999999999" customHeight="1" x14ac:dyDescent="0.35">
      <c r="A204" s="61"/>
      <c r="B204" s="64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53">
        <v>1</v>
      </c>
      <c r="AA204" s="53">
        <v>3</v>
      </c>
      <c r="AB204" s="53">
        <v>1</v>
      </c>
      <c r="AC204" s="53">
        <v>4</v>
      </c>
      <c r="AD204" s="53">
        <v>1</v>
      </c>
      <c r="AE204" s="53">
        <v>1</v>
      </c>
      <c r="AF204" s="53">
        <v>1</v>
      </c>
      <c r="AG204" s="53">
        <v>3</v>
      </c>
      <c r="AH204" s="53">
        <v>2</v>
      </c>
      <c r="AI204" s="43">
        <f t="shared" si="3"/>
        <v>54</v>
      </c>
    </row>
    <row r="205" spans="1:35" ht="20.149999999999999" customHeight="1" x14ac:dyDescent="0.35">
      <c r="A205" s="62"/>
      <c r="B205" s="65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53">
        <v>2</v>
      </c>
      <c r="AA205" s="53">
        <v>10</v>
      </c>
      <c r="AB205" s="53">
        <v>1</v>
      </c>
      <c r="AC205" s="53">
        <v>5</v>
      </c>
      <c r="AD205" s="53">
        <v>1</v>
      </c>
      <c r="AE205" s="53">
        <v>6</v>
      </c>
      <c r="AF205" s="53">
        <v>14</v>
      </c>
      <c r="AG205" s="53">
        <v>7</v>
      </c>
      <c r="AH205" s="53">
        <v>4</v>
      </c>
      <c r="AI205" s="43">
        <f t="shared" si="3"/>
        <v>97</v>
      </c>
    </row>
    <row r="206" spans="1:35" ht="20.149999999999999" customHeight="1" x14ac:dyDescent="0.35">
      <c r="A206" s="66" t="s">
        <v>166</v>
      </c>
      <c r="B206" s="69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52">
        <v>6</v>
      </c>
      <c r="AA206" s="52">
        <v>8</v>
      </c>
      <c r="AB206" s="52">
        <v>9</v>
      </c>
      <c r="AC206" s="52">
        <v>8</v>
      </c>
      <c r="AD206" s="52">
        <v>9</v>
      </c>
      <c r="AE206" s="52">
        <v>1</v>
      </c>
      <c r="AF206" s="52">
        <v>3</v>
      </c>
      <c r="AG206" s="52">
        <v>15</v>
      </c>
      <c r="AH206" s="52">
        <v>3</v>
      </c>
      <c r="AI206" s="43">
        <f t="shared" si="3"/>
        <v>158</v>
      </c>
    </row>
    <row r="207" spans="1:35" ht="20.149999999999999" customHeight="1" x14ac:dyDescent="0.35">
      <c r="A207" s="67"/>
      <c r="B207" s="70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52"/>
      <c r="AA207" s="52">
        <v>2</v>
      </c>
      <c r="AB207" s="52">
        <v>1</v>
      </c>
      <c r="AC207" s="52">
        <v>1</v>
      </c>
      <c r="AD207" s="52">
        <v>2</v>
      </c>
      <c r="AE207" s="52">
        <v>1</v>
      </c>
      <c r="AF207" s="52">
        <v>2</v>
      </c>
      <c r="AG207" s="52">
        <v>6</v>
      </c>
      <c r="AH207" s="52">
        <v>2</v>
      </c>
      <c r="AI207" s="43">
        <f t="shared" si="3"/>
        <v>68</v>
      </c>
    </row>
    <row r="208" spans="1:35" ht="20.149999999999999" customHeight="1" x14ac:dyDescent="0.35">
      <c r="A208" s="67"/>
      <c r="B208" s="70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>
        <v>1</v>
      </c>
      <c r="AD208" s="52"/>
      <c r="AE208" s="52"/>
      <c r="AF208" s="52"/>
      <c r="AG208" s="52"/>
      <c r="AH208" s="52"/>
      <c r="AI208" s="43">
        <f t="shared" si="3"/>
        <v>5</v>
      </c>
    </row>
    <row r="209" spans="1:35" ht="20.149999999999999" customHeight="1" x14ac:dyDescent="0.35">
      <c r="A209" s="67"/>
      <c r="B209" s="70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52">
        <v>2</v>
      </c>
      <c r="AA209" s="52">
        <v>4</v>
      </c>
      <c r="AB209" s="52">
        <v>1</v>
      </c>
      <c r="AC209" s="52"/>
      <c r="AD209" s="52">
        <v>1</v>
      </c>
      <c r="AE209" s="52"/>
      <c r="AF209" s="52"/>
      <c r="AG209" s="52">
        <v>1</v>
      </c>
      <c r="AH209" s="52"/>
      <c r="AI209" s="43">
        <f t="shared" si="3"/>
        <v>19</v>
      </c>
    </row>
    <row r="210" spans="1:35" ht="20.149999999999999" customHeight="1" x14ac:dyDescent="0.35">
      <c r="A210" s="67"/>
      <c r="B210" s="70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43">
        <f t="shared" si="3"/>
        <v>1</v>
      </c>
    </row>
    <row r="211" spans="1:35" ht="20.149999999999999" customHeight="1" x14ac:dyDescent="0.35">
      <c r="A211" s="67"/>
      <c r="B211" s="70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43">
        <f t="shared" si="3"/>
        <v>0</v>
      </c>
    </row>
    <row r="212" spans="1:35" ht="20.149999999999999" customHeight="1" x14ac:dyDescent="0.35">
      <c r="A212" s="67"/>
      <c r="B212" s="70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43">
        <f t="shared" si="3"/>
        <v>0</v>
      </c>
    </row>
    <row r="213" spans="1:35" ht="20.149999999999999" customHeight="1" x14ac:dyDescent="0.35">
      <c r="A213" s="67"/>
      <c r="B213" s="70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52">
        <v>1</v>
      </c>
      <c r="AA213" s="52">
        <v>1</v>
      </c>
      <c r="AB213" s="52"/>
      <c r="AC213" s="52">
        <v>3</v>
      </c>
      <c r="AD213" s="52">
        <v>1</v>
      </c>
      <c r="AE213" s="52"/>
      <c r="AF213" s="52"/>
      <c r="AG213" s="52"/>
      <c r="AH213" s="52"/>
      <c r="AI213" s="43">
        <f t="shared" si="3"/>
        <v>16</v>
      </c>
    </row>
    <row r="214" spans="1:35" ht="20.149999999999999" customHeight="1" x14ac:dyDescent="0.35">
      <c r="A214" s="67"/>
      <c r="B214" s="70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43">
        <f t="shared" si="3"/>
        <v>1</v>
      </c>
    </row>
    <row r="215" spans="1:35" ht="20.149999999999999" customHeight="1" x14ac:dyDescent="0.35">
      <c r="A215" s="67"/>
      <c r="B215" s="70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43">
        <f t="shared" si="3"/>
        <v>1</v>
      </c>
    </row>
    <row r="216" spans="1:35" ht="20.149999999999999" customHeight="1" x14ac:dyDescent="0.35">
      <c r="A216" s="67"/>
      <c r="B216" s="70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43">
        <f t="shared" si="3"/>
        <v>3</v>
      </c>
    </row>
    <row r="217" spans="1:35" ht="20.149999999999999" customHeight="1" x14ac:dyDescent="0.35">
      <c r="A217" s="67"/>
      <c r="B217" s="70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43">
        <f t="shared" si="3"/>
        <v>2</v>
      </c>
    </row>
    <row r="218" spans="1:35" ht="20.149999999999999" customHeight="1" x14ac:dyDescent="0.35">
      <c r="A218" s="67"/>
      <c r="B218" s="70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43">
        <f t="shared" si="3"/>
        <v>1</v>
      </c>
    </row>
    <row r="219" spans="1:35" ht="20.149999999999999" customHeight="1" x14ac:dyDescent="0.35">
      <c r="A219" s="67"/>
      <c r="B219" s="70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43">
        <f t="shared" si="3"/>
        <v>4</v>
      </c>
    </row>
    <row r="220" spans="1:35" ht="20.149999999999999" customHeight="1" x14ac:dyDescent="0.35">
      <c r="A220" s="67"/>
      <c r="B220" s="70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43">
        <f t="shared" si="3"/>
        <v>2</v>
      </c>
    </row>
    <row r="221" spans="1:35" ht="20.149999999999999" customHeight="1" x14ac:dyDescent="0.35">
      <c r="A221" s="68"/>
      <c r="B221" s="71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43">
        <f t="shared" si="3"/>
        <v>2</v>
      </c>
    </row>
    <row r="222" spans="1:35" ht="20.149999999999999" customHeight="1" x14ac:dyDescent="0.35">
      <c r="A222" s="60" t="s">
        <v>166</v>
      </c>
      <c r="B222" s="63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>
        <v>1</v>
      </c>
      <c r="AI222" s="43">
        <f t="shared" si="3"/>
        <v>5</v>
      </c>
    </row>
    <row r="223" spans="1:35" ht="20.149999999999999" customHeight="1" x14ac:dyDescent="0.35">
      <c r="A223" s="61"/>
      <c r="B223" s="64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43">
        <f t="shared" si="3"/>
        <v>0</v>
      </c>
    </row>
    <row r="224" spans="1:35" ht="20.149999999999999" customHeight="1" x14ac:dyDescent="0.35">
      <c r="A224" s="61"/>
      <c r="B224" s="64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43">
        <f t="shared" si="3"/>
        <v>0</v>
      </c>
    </row>
    <row r="225" spans="1:35" ht="20.149999999999999" customHeight="1" x14ac:dyDescent="0.35">
      <c r="A225" s="61"/>
      <c r="B225" s="64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43">
        <f t="shared" si="3"/>
        <v>0</v>
      </c>
    </row>
    <row r="226" spans="1:35" ht="20.149999999999999" customHeight="1" x14ac:dyDescent="0.35">
      <c r="A226" s="61"/>
      <c r="B226" s="64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43">
        <f t="shared" si="3"/>
        <v>5</v>
      </c>
    </row>
    <row r="227" spans="1:35" ht="20.149999999999999" customHeight="1" x14ac:dyDescent="0.35">
      <c r="A227" s="61"/>
      <c r="B227" s="64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43">
        <f t="shared" si="3"/>
        <v>0</v>
      </c>
    </row>
    <row r="228" spans="1:35" ht="20.149999999999999" customHeight="1" x14ac:dyDescent="0.35">
      <c r="A228" s="61"/>
      <c r="B228" s="64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43">
        <f t="shared" si="3"/>
        <v>0</v>
      </c>
    </row>
    <row r="229" spans="1:35" ht="20.149999999999999" customHeight="1" x14ac:dyDescent="0.35">
      <c r="A229" s="61"/>
      <c r="B229" s="64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43">
        <f t="shared" si="3"/>
        <v>1</v>
      </c>
    </row>
    <row r="230" spans="1:35" ht="20.149999999999999" customHeight="1" x14ac:dyDescent="0.35">
      <c r="A230" s="61"/>
      <c r="B230" s="64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43">
        <f t="shared" si="3"/>
        <v>0</v>
      </c>
    </row>
    <row r="231" spans="1:35" ht="20.149999999999999" customHeight="1" x14ac:dyDescent="0.35">
      <c r="A231" s="62"/>
      <c r="B231" s="65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43">
        <f t="shared" si="3"/>
        <v>0</v>
      </c>
    </row>
    <row r="232" spans="1:35" ht="20.149999999999999" customHeight="1" x14ac:dyDescent="0.35">
      <c r="A232" s="72" t="s">
        <v>240</v>
      </c>
      <c r="B232" s="72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43">
        <f t="shared" si="3"/>
        <v>5</v>
      </c>
    </row>
    <row r="233" spans="1:35" ht="20.149999999999999" customHeight="1" x14ac:dyDescent="0.35">
      <c r="A233" s="72"/>
      <c r="B233" s="72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25"/>
      <c r="AA233" s="25"/>
      <c r="AB233" s="25">
        <v>11</v>
      </c>
      <c r="AC233" s="25"/>
      <c r="AD233" s="25"/>
      <c r="AE233" s="25">
        <v>1</v>
      </c>
      <c r="AF233" s="25">
        <v>10</v>
      </c>
      <c r="AG233" s="25"/>
      <c r="AH233" s="25"/>
      <c r="AI233" s="43">
        <f t="shared" si="3"/>
        <v>33</v>
      </c>
    </row>
    <row r="234" spans="1:35" ht="15" customHeight="1" x14ac:dyDescent="0.35">
      <c r="A234" s="73" t="s">
        <v>244</v>
      </c>
      <c r="B234" s="73"/>
      <c r="C234" s="74"/>
      <c r="D234" s="55">
        <f>SUM(D4:D233)</f>
        <v>83</v>
      </c>
      <c r="E234" s="55">
        <f t="shared" ref="E234:AF234" si="4">SUM(E4:E233)</f>
        <v>232</v>
      </c>
      <c r="F234" s="55">
        <f t="shared" si="4"/>
        <v>277</v>
      </c>
      <c r="G234" s="55">
        <f t="shared" si="4"/>
        <v>147</v>
      </c>
      <c r="H234" s="55">
        <f t="shared" si="4"/>
        <v>112</v>
      </c>
      <c r="I234" s="55">
        <f t="shared" si="4"/>
        <v>283</v>
      </c>
      <c r="J234" s="55">
        <f t="shared" si="4"/>
        <v>112</v>
      </c>
      <c r="K234" s="55">
        <f t="shared" si="4"/>
        <v>104</v>
      </c>
      <c r="L234" s="55">
        <f t="shared" si="4"/>
        <v>141</v>
      </c>
      <c r="M234" s="57">
        <f t="shared" si="4"/>
        <v>157</v>
      </c>
      <c r="N234" s="55">
        <f t="shared" si="4"/>
        <v>151</v>
      </c>
      <c r="O234" s="55">
        <f>SUM(O4:O233)</f>
        <v>132</v>
      </c>
      <c r="P234" s="55">
        <f t="shared" ref="P234" si="5">SUM(P4:P233)</f>
        <v>82</v>
      </c>
      <c r="Q234" s="55">
        <f t="shared" si="4"/>
        <v>78</v>
      </c>
      <c r="R234" s="55">
        <f t="shared" si="4"/>
        <v>108</v>
      </c>
      <c r="S234" s="55">
        <f t="shared" si="4"/>
        <v>262</v>
      </c>
      <c r="T234" s="57">
        <f t="shared" si="4"/>
        <v>134</v>
      </c>
      <c r="U234" s="55">
        <f t="shared" si="4"/>
        <v>138</v>
      </c>
      <c r="V234" s="55">
        <f t="shared" si="4"/>
        <v>114</v>
      </c>
      <c r="W234" s="55">
        <f t="shared" si="4"/>
        <v>291</v>
      </c>
      <c r="X234" s="57">
        <f t="shared" si="4"/>
        <v>134</v>
      </c>
      <c r="Y234" s="55">
        <f t="shared" si="4"/>
        <v>116</v>
      </c>
      <c r="Z234" s="55">
        <f t="shared" si="4"/>
        <v>105</v>
      </c>
      <c r="AA234" s="55">
        <f t="shared" si="4"/>
        <v>207</v>
      </c>
      <c r="AB234" s="57">
        <f t="shared" si="4"/>
        <v>101</v>
      </c>
      <c r="AC234" s="55">
        <f t="shared" si="4"/>
        <v>193</v>
      </c>
      <c r="AD234" s="55">
        <f t="shared" si="4"/>
        <v>84</v>
      </c>
      <c r="AE234" s="55">
        <f t="shared" si="4"/>
        <v>136</v>
      </c>
      <c r="AF234" s="57">
        <f t="shared" si="4"/>
        <v>109</v>
      </c>
      <c r="AG234" s="55">
        <f>SUM(AG4:AG233)</f>
        <v>185</v>
      </c>
      <c r="AH234" s="55">
        <f>SUM(AH4:AH233)</f>
        <v>106</v>
      </c>
      <c r="AI234" s="59">
        <f t="shared" si="3"/>
        <v>4614</v>
      </c>
    </row>
    <row r="235" spans="1:35" ht="15" customHeight="1" x14ac:dyDescent="0.35">
      <c r="A235" s="73"/>
      <c r="B235" s="73"/>
      <c r="C235" s="74"/>
      <c r="D235" s="56"/>
      <c r="E235" s="56"/>
      <c r="F235" s="56"/>
      <c r="G235" s="56"/>
      <c r="H235" s="56"/>
      <c r="I235" s="56"/>
      <c r="J235" s="56"/>
      <c r="K235" s="56"/>
      <c r="L235" s="56"/>
      <c r="M235" s="58"/>
      <c r="N235" s="56"/>
      <c r="O235" s="56"/>
      <c r="P235" s="56"/>
      <c r="Q235" s="56"/>
      <c r="R235" s="56"/>
      <c r="S235" s="56"/>
      <c r="T235" s="58"/>
      <c r="U235" s="56"/>
      <c r="V235" s="56"/>
      <c r="W235" s="56"/>
      <c r="X235" s="58"/>
      <c r="Y235" s="56"/>
      <c r="Z235" s="56"/>
      <c r="AA235" s="56"/>
      <c r="AB235" s="58"/>
      <c r="AC235" s="56"/>
      <c r="AD235" s="56"/>
      <c r="AE235" s="56"/>
      <c r="AF235" s="58"/>
      <c r="AG235" s="56"/>
      <c r="AH235" s="56"/>
      <c r="AI235" s="59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2026-09-01T06:14:52Z</dcterms:modified>
</cp:coreProperties>
</file>